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erver\Groups\Sonstiges\ERIK\15_ERiK_Forschungsbericht_2021\1_Tabellenanhang (Excel)\Final\Online_Veroeffentlichung\"/>
    </mc:Choice>
  </mc:AlternateContent>
  <bookViews>
    <workbookView xWindow="-120" yWindow="-120" windowWidth="29040" windowHeight="15840"/>
  </bookViews>
  <sheets>
    <sheet name="Inhalt" sheetId="39" r:id="rId1"/>
    <sheet name="Daten HF-05.1.1" sheetId="34" r:id="rId2"/>
    <sheet name="Daten HF-05.1.2" sheetId="35" r:id="rId3"/>
    <sheet name="Daten HF-05.1.3" sheetId="36" r:id="rId4"/>
    <sheet name="Daten HF-05.1.4" sheetId="37" r:id="rId5"/>
    <sheet name="Daten HF-05.1.5" sheetId="38" r:id="rId6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81" i="35" l="1"/>
  <c r="K82" i="35"/>
  <c r="K83" i="35"/>
  <c r="K84" i="35"/>
  <c r="K86" i="35"/>
  <c r="K87" i="35"/>
  <c r="K88" i="35"/>
  <c r="K89" i="35"/>
  <c r="K90" i="35"/>
  <c r="K91" i="35"/>
  <c r="K92" i="35"/>
  <c r="K93" i="35"/>
  <c r="K94" i="35"/>
  <c r="K95" i="35"/>
  <c r="J81" i="35"/>
  <c r="J82" i="35"/>
  <c r="J83" i="35"/>
  <c r="J84" i="35"/>
  <c r="J86" i="35"/>
  <c r="J87" i="35"/>
  <c r="J88" i="35"/>
  <c r="J89" i="35"/>
  <c r="J90" i="35"/>
  <c r="J91" i="35"/>
  <c r="J92" i="35"/>
  <c r="J93" i="35"/>
  <c r="J94" i="35"/>
  <c r="J95" i="35"/>
  <c r="K80" i="35"/>
  <c r="J80" i="35"/>
  <c r="K56" i="35"/>
  <c r="K57" i="35"/>
  <c r="K58" i="35"/>
  <c r="K59" i="35"/>
  <c r="K61" i="35"/>
  <c r="K62" i="35"/>
  <c r="K63" i="35"/>
  <c r="K64" i="35"/>
  <c r="K65" i="35"/>
  <c r="K66" i="35"/>
  <c r="K67" i="35"/>
  <c r="K68" i="35"/>
  <c r="K69" i="35"/>
  <c r="K70" i="35"/>
  <c r="K55" i="35"/>
  <c r="J56" i="35"/>
  <c r="J57" i="35"/>
  <c r="J58" i="35"/>
  <c r="J59" i="35"/>
  <c r="J61" i="35"/>
  <c r="J62" i="35"/>
  <c r="J63" i="35"/>
  <c r="J64" i="35"/>
  <c r="J65" i="35"/>
  <c r="J66" i="35"/>
  <c r="J67" i="35"/>
  <c r="J68" i="35"/>
  <c r="J69" i="35"/>
  <c r="J70" i="35"/>
  <c r="J55" i="35"/>
</calcChain>
</file>

<file path=xl/sharedStrings.xml><?xml version="1.0" encoding="utf-8"?>
<sst xmlns="http://schemas.openxmlformats.org/spreadsheetml/2006/main" count="1678" uniqueCount="279">
  <si>
    <t>Thüringen</t>
  </si>
  <si>
    <t>Schleswig-Holstein</t>
  </si>
  <si>
    <t>Sachsen-Anhalt</t>
  </si>
  <si>
    <t>Sachsen</t>
  </si>
  <si>
    <t>Saarland</t>
  </si>
  <si>
    <t>Rheinland-Pfalz</t>
  </si>
  <si>
    <t>Nordrhein-Westfalen</t>
  </si>
  <si>
    <t>Niedersachsen</t>
  </si>
  <si>
    <t>Mecklenburg-Vorpommern</t>
  </si>
  <si>
    <t>Hessen</t>
  </si>
  <si>
    <t>Bremen</t>
  </si>
  <si>
    <t>Brandenburg</t>
  </si>
  <si>
    <t>Bayern</t>
  </si>
  <si>
    <t>Baden-Württemberg</t>
  </si>
  <si>
    <t>Westdeutschland</t>
  </si>
  <si>
    <t>Ostdeutschland</t>
  </si>
  <si>
    <t>Deutschland</t>
  </si>
  <si>
    <t>Hamburg</t>
  </si>
  <si>
    <t>Berlin</t>
  </si>
  <si>
    <t>S.E.</t>
  </si>
  <si>
    <t>Westdeutsche Länder</t>
  </si>
  <si>
    <t>Gesamt</t>
  </si>
  <si>
    <t>Mittelwert</t>
  </si>
  <si>
    <t>Fragetext: Inwieweit treffen folgende Aussagen auf Ihre Einrichtung zu?</t>
  </si>
  <si>
    <t>Großstadt</t>
  </si>
  <si>
    <t>Mittelstadt</t>
  </si>
  <si>
    <t>Kleinstadt und ländliche Region</t>
  </si>
  <si>
    <t>5</t>
  </si>
  <si>
    <t>Fragetext: Gibt es Zuschüsse vom Jugendamt für Maßnahmen zur Gewährleistung von Barrierefreiheit?</t>
  </si>
  <si>
    <t>Fragetext: In welchen Bereichen der Barrierefreiheit liegen diese Zuschüsse?</t>
  </si>
  <si>
    <t>2</t>
  </si>
  <si>
    <t>3</t>
  </si>
  <si>
    <t>4</t>
  </si>
  <si>
    <t>1 trifft ganz und gar nicht zu</t>
  </si>
  <si>
    <t>6 trifft voll und ganz zu</t>
  </si>
  <si>
    <t>Fragetext: Bitte geben Sie die Gesamtgröße des Außengeländes Ihrer Einrichtung an.</t>
  </si>
  <si>
    <t>Fragetext: Bitte geben Sie für den Innenbereich Ihrer Einrichtung die Gesamtgröße der Räumlichkeiten an.</t>
  </si>
  <si>
    <t>Fragetext: Wie viele Kinder wurden zum Stichtag 01.03.2020 in Ihrer Kindertageseinrichtung betreut? + Bitte geben Sie die Gesamtgröße des Außengeländes Ihrer Einrichtung an.</t>
  </si>
  <si>
    <t>Fragetext: Wie viele Kinder wurden zum Stichtag 01.03.2020 in Ihrer Kindertageseinrichtung betreut? + Bitte geben Sie für den Innenbereich Ihrer Einrichtung die Gesamtgröße der Räumlichkeiten an.</t>
  </si>
  <si>
    <t>Fragetext: Aus welchen und wie vielen Räumen besteht die Einrichtung?</t>
  </si>
  <si>
    <t>1 völlig ungeeignet</t>
  </si>
  <si>
    <t>6 voll und ganz geeignet</t>
  </si>
  <si>
    <t>Fragetext: Wie geeignet sind Ihrer Einschätzung nach die folgenden Räumlichkeiten Ihrer Einrichtung?</t>
  </si>
  <si>
    <t>Außengelände</t>
  </si>
  <si>
    <t>Räume für pädagogische Arbeit</t>
  </si>
  <si>
    <t>Schlafraum</t>
  </si>
  <si>
    <t>Sanitärbereich</t>
  </si>
  <si>
    <t>Diele Flure Eingangsbereiche</t>
  </si>
  <si>
    <t>Küche</t>
  </si>
  <si>
    <t>Stadt</t>
  </si>
  <si>
    <t>Kleinstadt und ländliche Regionen</t>
  </si>
  <si>
    <t>bis 25 Kinder</t>
  </si>
  <si>
    <t>26 bis 75 Kinder</t>
  </si>
  <si>
    <t>76 und mehr Kinder</t>
  </si>
  <si>
    <t>Anzahl Räume Schlafen</t>
  </si>
  <si>
    <t>Anzahl Räume Weitere</t>
  </si>
  <si>
    <t>Anzahl Räume Personal</t>
  </si>
  <si>
    <t>Anzahl Räume Sonstige</t>
  </si>
  <si>
    <t>offenenes Konzept</t>
  </si>
  <si>
    <t>unter 100 Plätze</t>
  </si>
  <si>
    <t>100 und mehr Plätze</t>
  </si>
  <si>
    <t>Gruppenstruktur: offen</t>
  </si>
  <si>
    <t>Gruppenstruktur: teilweise offen</t>
  </si>
  <si>
    <t>1 sehr schlecht</t>
  </si>
  <si>
    <t>6 sehr gut</t>
  </si>
  <si>
    <t>Fragetext: Wie beurteilen Sie folgende Aspekte des Gesundheitsschutzes in den Räumen Ihrer Einrichtung?</t>
  </si>
  <si>
    <t>1 sehr gut</t>
  </si>
  <si>
    <t>6 sehr schlecht</t>
  </si>
  <si>
    <t>1 überhaupt nicht erfüllt</t>
  </si>
  <si>
    <t>6 vollständig erfüllt</t>
  </si>
  <si>
    <t>Fragetext: Inwieweit sind folgende Arbeitsbedingungen Ihrer Meinung nach bei Ihrer jetzigen Tätigkeit erfüllt?</t>
  </si>
  <si>
    <t>Fragetext: Inwieweit treffen folgende Aussagen für Kinder unter drei Jahren auf Ihre Einrichtung zu?</t>
  </si>
  <si>
    <t>Räume: Belüftung</t>
  </si>
  <si>
    <t>Räume: Beleuchtung</t>
  </si>
  <si>
    <t>Räume: Lärmschutz</t>
  </si>
  <si>
    <t>Räume: Sonnenschutz</t>
  </si>
  <si>
    <t>Räume: Unfallschutz</t>
  </si>
  <si>
    <t>Räume: Hygiene</t>
  </si>
  <si>
    <t>Erwachsenengerechte Möbel</t>
  </si>
  <si>
    <t>Mitbestimmung Raumgestaltung und Ausstattung</t>
  </si>
  <si>
    <t>Moderne technische Ausstattung</t>
  </si>
  <si>
    <t>Pausen und Mitarbeiter und Mitarbeiterinnenraum</t>
  </si>
  <si>
    <t>Raum für Elterngesprache</t>
  </si>
  <si>
    <t>Ostdeutsche Länder</t>
  </si>
  <si>
    <t>Raum für Elterngespräche</t>
  </si>
  <si>
    <t>Kinderanzahl in Einrichtung</t>
  </si>
  <si>
    <t>Hinweis: Berichtet ist die Gesamtanzahl aller Kinder in den Einrichtungen.</t>
  </si>
  <si>
    <t>Verhältnis Kinderanzahl zu: Anzahl Räume Schlafen</t>
  </si>
  <si>
    <t>Verhältnis Kinderanzahl zu: Anzahl Räume Weitere</t>
  </si>
  <si>
    <t>Verhältnis Kinderanzahl zu: Anzahl Räume Personal</t>
  </si>
  <si>
    <t>Verhältnis Kinderanzahl zu: Anzahl Räume Sonstige</t>
  </si>
  <si>
    <t>Fragetext: Inwieweit treffen folgende Aussagen für Kinder über drei Jahren auf Ihre Einrichtung zu?</t>
  </si>
  <si>
    <t>Innenfläche(m²)/Kinderanzahl größer als 50%</t>
  </si>
  <si>
    <t>Innenfläche(m²)/Kinderanzahl kleiner/gleich als 50%</t>
  </si>
  <si>
    <t>/</t>
  </si>
  <si>
    <t>-</t>
  </si>
  <si>
    <t>Hinweis: Flächenangaben über 10.000m² sind ausgeschlossen. Werte mit starken Einschränkungen (/) sind für Hamburg nicht dargestellt, da diese nicht belastbar oder vorhanden sind. Fehlende Werte (-) sind gekennzeichnet.</t>
  </si>
  <si>
    <t>Quelle: DJI, ERiK-Leitungsbefragung 2020, gewichtete Daten auf Einrichtungsebene, Berechnungen des DJI, n=2.912</t>
  </si>
  <si>
    <t>Hinweis: Werte mit starken Einschränkungen (/) sind für Hamburg nicht dargestellt, da diese nicht belastbar oder vorhanden sind. Fehlende Werte (-) sind gekennzeichnet.</t>
  </si>
  <si>
    <t>Quelle: DJI, ERiK-Leitungsbefragung 2020, gewichtete Daten auf Einrichtungsebene, Berechnungen des DJI, n=3.830</t>
  </si>
  <si>
    <t>Quelle: DJI, ERiK-Leitungsbefragung 2020, gewichtete Daten auf Einrichtungsebene, Berechnungen des DJI, n=3.783</t>
  </si>
  <si>
    <t>Quelle: DJI, ERiK-Leitungsbefragung 2020, gewichtete Daten auf Einrichtungsebene, Berechnungen des DJI, n=3.147</t>
  </si>
  <si>
    <t>Hinweis: Weitere Räume für die Kinder (z.B. Bastelraum, Bewegungsraum). Werte mit starken Einschränkungen (/) sind für Hamburg nicht dargestellt, da diese nicht belastbar oder vorhanden sind. Fehlende Werte (-) sind gekennzeichnet.</t>
  </si>
  <si>
    <t>Quelle: DJI, ERiK-Leitungsbefragung 2020, gewichtete Daten auf Einrichtungsebene, Berechnungen des DJI, n=3.514</t>
  </si>
  <si>
    <t>Quelle: DJI, ERiK-Leitungsbefragung 2020, gewichtete Daten auf Einrichtungsebene, Berechnungen des DJI, n=3.527</t>
  </si>
  <si>
    <t>Hinweis: Sonstige Räume (z.B. Küche, Sanitärräume, Flur). Werte mit starken Einschränkungen (/) sind für Hamburg nicht dargestellt, da diese nicht belastbar oder vorhanden sind. Fehlende Werte (-) sind gekennzeichnet.</t>
  </si>
  <si>
    <t>Quelle: DJI, ERiK-Leitungsbefragung 2020, gewichtete Daten auf Einrichtungsebene, Berechnungen des DJI, n=3.764</t>
  </si>
  <si>
    <t>Hinweis: Berichtet ist die Gesamtanzahl aller Kinder in den Einrichtungen. Werte mit starken Einschränkungen (/) sind für Hamburg nicht dargestellt, da diese nicht belastbar oder vorhanden sind. Fehlende Werte (-) sind gekennzeichnet.</t>
  </si>
  <si>
    <t>Quelle: DJI, ERiK-Surveys 2020: Befragung pädagogisches Personal, gewichtete Daten, Berechnungen des DJI, n=6.728</t>
  </si>
  <si>
    <t>Quelle: DJI, ERiK-Surveys 2020: Befragung pädagogisches Personal, gewichtete Daten, Berechnungen des DJI, n=7.670</t>
  </si>
  <si>
    <t>Quelle: DJI, ERiK-Surveys 2020: Befragung pädagogisches Personal, gewichtete Daten, Berechnungen des DJI, n=8.538</t>
  </si>
  <si>
    <t>Hinweis: Werte mit geringen Einschränkungen sind in Sachsen-Anhalt vorhanden, aber nicht interpretiert, da diese nur eingeschränkt belastbar sind; Werte mit starken Einschränkungen (/) sind für Berlin, Bremen, Hamburg, Mecklenburg-Vorpommern, Saarland, Sachsen und Schlweswig-Holstein nicht dargestellt, da diese nicht belastbar oder vorhanden sind. Fehlende Werte (-) sind gekennzeichnet.</t>
  </si>
  <si>
    <t>Gruppenstruktur: fest</t>
  </si>
  <si>
    <t>teilweise offen / feste Gruppenstruktur</t>
  </si>
  <si>
    <t>Anzahl Räume Gruppen- und ergänzende Nebenräume</t>
  </si>
  <si>
    <t>Verhältnis Kinderanzahl zu: Anzahl Räume Gruppen- und ergänzende Nebenräume</t>
  </si>
  <si>
    <t>Hinweis: Flächenangaben über 10.000m² und unplausbile Fälle sind ausgeschlossen. Werte mit starken Einschränkungen (/) sind für Hamburg nicht dargestellt, da diese nicht belastbar oder vorhanden sind. Fehlende Werte (-) sind gekennzeichnet.</t>
  </si>
  <si>
    <t>Hinweis: Kinder insgesamt unter und ab 3 Jahren im Verhältnis zur Fläche in m². Flächenangaben über 10.000m² und unplausbile Fälle bzw. solche oberhalb des 95%-Penzentils sind ausgeschlossen. Werte mit starken Einschränkungen (/) sind für Hamburg nicht dargestellt, da diese nicht belastbar oder vorhanden sind. Fehlende Werte (-) sind gekennzeichnet.</t>
  </si>
  <si>
    <t>Außenfläche(m²)/Kinderanzahl kleiner/gleich als 50%</t>
  </si>
  <si>
    <t>Außenfläche(m²)/Kinderanzahl größer als 50%</t>
  </si>
  <si>
    <t>Gesamt (Räume für pädagogische Arbeit)</t>
  </si>
  <si>
    <t>Gesamt (Schlafraum)</t>
  </si>
  <si>
    <t>Gesamt (Sanitärbereich)</t>
  </si>
  <si>
    <t>Gesamt (Diele Flur Eingangsbereich)</t>
  </si>
  <si>
    <t>Gesamt (Küche)</t>
  </si>
  <si>
    <t>BW</t>
  </si>
  <si>
    <t>BY</t>
  </si>
  <si>
    <t>BE</t>
  </si>
  <si>
    <t>BB</t>
  </si>
  <si>
    <t>HB</t>
  </si>
  <si>
    <t>HE</t>
  </si>
  <si>
    <t>MV</t>
  </si>
  <si>
    <t>NI</t>
  </si>
  <si>
    <t>NW</t>
  </si>
  <si>
    <t>RP</t>
  </si>
  <si>
    <t>SL</t>
  </si>
  <si>
    <t>SN</t>
  </si>
  <si>
    <t>ST</t>
  </si>
  <si>
    <t>SH</t>
  </si>
  <si>
    <t>TH</t>
  </si>
  <si>
    <t>p25</t>
  </si>
  <si>
    <t>Median</t>
  </si>
  <si>
    <t>p75</t>
  </si>
  <si>
    <t>IQR</t>
  </si>
  <si>
    <t>Untergrenze</t>
  </si>
  <si>
    <t>Obergrenze</t>
  </si>
  <si>
    <t>HH</t>
  </si>
  <si>
    <t>Hinweis: Die Berechnung für die Darstellung erfolgt auf Basis der aufgeführten Werte. Die Unter- und Obergrenze in der Tabelle sind rechnerische Grenzen, die nur dargestellt werden, falls vorhandene Werte tatsächlich unter P25-1,5*IQR (Interquartilsabstand) bzw. über P75+1,5*IQR (Interquartilsabstand) liegen.</t>
  </si>
  <si>
    <t>Quelle: DJI, ERiK-Surveys 2020: Jugendamtsbefragung, gewichtete Daten, Berechnungen des DJI,  n = 331</t>
  </si>
  <si>
    <t>Quelle: DJI, ERiK-Surveys 2020: Befragung pädagogisches Personal, gewichtete Daten, Berechnungen des DJI, n = 8.619</t>
  </si>
  <si>
    <t>Quelle: DJI, ERiK-Surveys 2020: Jugendamtsbefragung, gewichtete Daten, Berechnungen des DJI, n = 35</t>
  </si>
  <si>
    <t>Quelle: DJI, ERiK-Surveys 2020: Befragung pädagogisches Personal, gewichtete Daten, Berechnungen des DJI, n = 8.580</t>
  </si>
  <si>
    <t>Quelle: DJI, ERiK-Surveys 2020: Befragung pädagogisches Personal, gewichtete Daten, Berechnungen des DJI, n = 8.615</t>
  </si>
  <si>
    <t>Quelle: DJI, ERiK-Surveys 2020: Jugendamtsbefragung, gewichtete Daten, Berechnungen des DJI, n = 28</t>
  </si>
  <si>
    <t>Quelle: DJI, ERiK-Surveys 2020: Jugendamtsbefragung, gewichtete Daten, Berechnungen des DJI, n = 26</t>
  </si>
  <si>
    <t>Quelle: DJI, ERiK-Surveys 2020: Jugendamtsbefragung, gewichtete Daten, Berechnungen des DJI, n = 23</t>
  </si>
  <si>
    <t>Quelle: DJI, ERiK-Surveys 2020: Leitungsbefragung, gewichtete Daten auf Einrichtungsebene, Berechnungen des DJI, n = 2.883</t>
  </si>
  <si>
    <t>Quelle: DJI, ERiK-Surveys 2020: Leitungsbefragung, gewichtete Daten auf Einrichtungsebene, Berechnungen des DJI, n = 2.890</t>
  </si>
  <si>
    <t>Quelle: DJI, ERiK-Surveys 2020: Leitungsbefragung, gewichtete Daten auf Einrichtungsebene, Berechnungen des DJI, n = 2.639</t>
  </si>
  <si>
    <t>Quelle: DJI, ERiK-Surveys 2020: Leitungsbefragung, gewichtete Daten auf Einrichtungsebene, Berechnungen des DJI, n = 2.644</t>
  </si>
  <si>
    <t>Quelle: DJI, ERiK-Surveys 2020: Leitungsbefragung, gewichtete Daten auf Einrichtungsebene, Berechnungen des DJI, n = 3.830</t>
  </si>
  <si>
    <t>Quelle: DJI, ERiK-Surveys 2020: Leitungsbefragung, gewichtete Daten auf Einrichtungsebene, Berechnungen des DJI, n = 3.783</t>
  </si>
  <si>
    <t>Quelle: DJI, ERiK-Surveys 2020: Leitungsbefragung, gewichtete Daten auf Einrichtungsebene, Berechnungen des DJI, n = 3.147</t>
  </si>
  <si>
    <t>Quelle: DJI, ERiK-Surveys 2020: Leitungsbefragung, gewichtete Daten auf Einrichtungsebene, Berechnungen des DJI, n = 3.514</t>
  </si>
  <si>
    <t>Quelle: DJI, ERiK-Surveys 2020: Leitungsbefragung, gewichtete Daten auf Einrichtungsebene, Berechnungen des DJI, n = 3.527</t>
  </si>
  <si>
    <t>Quelle: DJI, ERiK-Surveys 2020: Leitungsbefragung, gewichtete Daten auf Einrichtungsebene, Berechnungen des DJI, n = 3.764</t>
  </si>
  <si>
    <t>Quelle: DJI, ERiK-Surveys 2020: Leitungsbefragung, gewichtete Daten auf Einrichtungsebene, Berechnungen des DJI, n = 3.073-3.783</t>
  </si>
  <si>
    <t>Quelle: DJI, ERiK-Surveys 2020: Leitungsbefragung, gewichtete Daten auf Einrichtungsebene, Berechnungen des DJI, n = 2.272-3.589</t>
  </si>
  <si>
    <t>Quelle: DJI, ERiK-Surveys 2020: Leitungsbefragung, gewichtete Daten auf Einrichtungsebene, Berechnungen des DJI, n = 2.208-3.589</t>
  </si>
  <si>
    <t>Quelle: DJI, ERiK-Surveys 2020: Befragung pädagogisches Personal, gewichtete Daten, Berechnungen des DJI, n = 8.611</t>
  </si>
  <si>
    <t>Quelle: DJI, ERiK-Surveys 2020: Befragung pädagogisches Personal, gewichtete Daten, Berechnungen des DJI, n = 8.290</t>
  </si>
  <si>
    <t>Quelle: DJI, ERiK-Surveys 2020: Befragung pädagogisches Personal, gewichtete Daten, Berechnungen des DJI, n = 8.637</t>
  </si>
  <si>
    <t>Quelle: DJI, ERiK-Surveys 2020: Befragung pädagogisches Personal, gewichtete Daten, Berechnungen des DJI, n = 7.726</t>
  </si>
  <si>
    <t>Quelle: DJI, ERiK-Surveys 2020: Befragung pädagogisches Personal, gewichtete Daten, Berechnungen des DJI, n = 8.332</t>
  </si>
  <si>
    <t>Hinweis: Skala von 1 (trifft ganz und gar nicht zu) bis 6 (trifft voll und ganz zu).</t>
  </si>
  <si>
    <t>Hinweis: Skala von 1 (völlig ungeeignet) bis 6 (voll und ganz geeignet).</t>
  </si>
  <si>
    <t xml:space="preserve">Hinweis: Skala von 1 (völlig ungeeignet) bis 6 (voll und ganz geeignet). Verhältnis berechnet aus Kinderanzahl in der Einrichtung / m². Aufteiltung am gewichteten Median der Einschätzung der Leitungen (Einrichtungsgewicht). </t>
  </si>
  <si>
    <t>Hinweis: Skala von 1 (sehr schlecht) bis 6 (sehr gut).</t>
  </si>
  <si>
    <t>Hinweis: Skala von 1 (überhaupt nicht erfüllt) bis 6 (vollständig erfüllt).</t>
  </si>
  <si>
    <t>Quelle: DJI, ERiK-Surveys 2020: Befragung pädagogisches Personal, gewichtete Daten, Berechnungen des DJI, n = 8.618</t>
  </si>
  <si>
    <t>Quelle: DJI, ERiK-Surveys 2020: Befragung pädagogisches Personal, gewichtete Daten, Berechnungen des DJI, n = 8.573</t>
  </si>
  <si>
    <t>Quelle: DJI, ERiK-Surveys 2020: Befragung pädagogisches Personal, gewichtete Daten, Berechnungen des DJI, n = 6.728-8.618</t>
  </si>
  <si>
    <t>Quelle: DJI, ERiK-Surveys 2020: Befragung pädagogisches Personal, gewichtete Daten, Berechnungen des DJI, n = 5.114-6.474</t>
  </si>
  <si>
    <t>Quelle: DJI, ERiK-Surveys 2020: Befragung pädagogisches Personal, gewichtete Daten, Berechnungen des DJI, n = 8.660</t>
  </si>
  <si>
    <t>Quelle: DJI, ERiK-Surveys 2020: Befragung pädagogisches Personal, gewichtete Daten, Berechnungen des DJI, n = 8.659</t>
  </si>
  <si>
    <t>Quelle: DJI, ERiK-Surveys 2020: Befragung pädagogisches Personal, gewichtete Daten, Berechnungen des DJI, n = 8.634</t>
  </si>
  <si>
    <t>Quelle: DJI, ERiK-Surveys 2020: Befragung pädagogisches Personal, gewichtete Daten, Berechnungen des DJI, n = 8.657</t>
  </si>
  <si>
    <t>Quelle: DJI, ERiK-Surveys 2020: Befragung pädagogisches Personal, gewichtete Daten, Berechnungen des DJI, n = 8.643</t>
  </si>
  <si>
    <t>Quelle: DJI, ERiK-Surveys 2020: Befragung pädagogisches Personal, gewichtete Daten, Berechnungen des DJI, n = 8.654</t>
  </si>
  <si>
    <t>Quelle: DJI, ERiK-Surveys 2020: Befragung pädagogisches Personal, gewichtete Daten, Berechnungen des DJI, n = 8.625</t>
  </si>
  <si>
    <t>Quelle: DJI, ERiK-Surveys 2020: Befragung pädagogisches Personal, gewichtete Daten, Berechnungen des DJI, n = 8.646</t>
  </si>
  <si>
    <t>Quelle: DJI, ERiK-Surveys 2020: Befragung pädagogisches Personal, gewichtete Daten, Berechnungen des DJI, n = 8.634-8.660</t>
  </si>
  <si>
    <t>Quelle: DJI, ERiK-Surveys 2020: Befragung pädagogisches Personal, gewichtete Daten, Berechnungen des DJI, n = 6.477-6.500</t>
  </si>
  <si>
    <t>Quelle: DJI, ERiK-Surveys 2020: Befragung pädagogisches Personal, gewichtete Daten, Berechnungen des DJI, n = 8.619-8.660</t>
  </si>
  <si>
    <t>Quelle: DJI, ERiK-Surveys 2020: Befragung pädagogisches Personal, gewichtete Daten, Berechnungen des DJI, n = 6.464-6.502</t>
  </si>
  <si>
    <t>Quelle: DJI, ERiK-Surveys 2020: Befragung pädagogisches Personal, gewichtete Daten, Berechnungen des DJI, n = 8.625-8.660</t>
  </si>
  <si>
    <t>Quelle: DJI, ERiK-Surveys 2020: Befragung pädagogisches Personal, gewichtete Daten, Berechnungen des DJI, n = 3.525-8.618</t>
  </si>
  <si>
    <t>Tab. HF-05.1.1-1 Inklusive Raumgestaltung, Barrierefreiheit 2020 nach Ländern (in %)</t>
  </si>
  <si>
    <t>Tab. HF-05.1.1-2 Inklusion: 'Die Räumlichkeiten der Einrichtung sind barrierefrei.' 2020 (in %)</t>
  </si>
  <si>
    <t>Tab. HF-05.1.1-3 Zuschüsse Barrierefreiheit: Bauliche Adaptionen 2020 nach Ländern (in %)</t>
  </si>
  <si>
    <t>Tab. HF-05.1.1-4 Inklusion: 'Im pädagogischen Alltag werden spezielle Materialen verwendet, um Kommunikationsbarrieren zu verringern.' 2020 (in %)</t>
  </si>
  <si>
    <t>Tab. HF-05.1.1-5 Inklusion: 'Die Räumlichkeiten sind barrierefrei' 2020 nach Ländern (Mittelwert)</t>
  </si>
  <si>
    <t>Tab. HF-05.1.1-6 Inklusion: 'Alle Kinder haben die Möglichkeit, selbstständig in die Räume der Einrichtung zu gelangen.' 2020 (in %)</t>
  </si>
  <si>
    <t>Tab. HF-05.1.1-7 Zuschüsse Barrierefreiheit: technische Ausstattung 2020 nach Ländern (in %)</t>
  </si>
  <si>
    <t>Tab. HF-05.1.1-8 Zuschüsse Barrierefreiheit: Personalvolumen 2020 nach Ländern (in %)</t>
  </si>
  <si>
    <t>Tab. HF-05.1.1-9 Zuschüsse Barrierefreiheit: Fortbildungen für das päd. Personal 2020 nach Ländern (in %)</t>
  </si>
  <si>
    <t>Tab. HF-05.1.1-10 Zuschüsse Barrierefreiheit: Sonstiges 2020 nach Ländern (in %)</t>
  </si>
  <si>
    <t>Tab. HF-05.1.1-11 Inklusion: 'Im pädagogischen Alltag werden spezielle Materialen verwendet, um Kommunikationsbarrieren zu verringern.' 2020  nach Ländern (Mittelwert)</t>
  </si>
  <si>
    <t>Tab. HF-05.1.1-12 Inklusion: 'Alle Kinder haben die Möglichkeit, selbstständig in die Räume der Einrichtung zu gelangen.' 2020  nach Ländern (Mittelwert)</t>
  </si>
  <si>
    <t>Tab. HF-05.1.2-1 Gesamtgröße Außengelände nach Ländern 2020 (Mittelwert)</t>
  </si>
  <si>
    <t>Tab. HF-05.1.2-2 Gesamtgröße Innenbereich nach Ländern 2020 (Mittelwert)</t>
  </si>
  <si>
    <t>Tab. HF-05.1.2-3 Gesamtgröße Außengelände pro Kind 2020 nach Länder (Mittelwert)</t>
  </si>
  <si>
    <t>Tab. HF-05.1.2-4 Gesamtgröße Innenfläche pro Kind 2020 nach Ländern (Mittelwert)</t>
  </si>
  <si>
    <t>Tab. HF-05.1.3-1 Anzahl und Art der Räume: Außengelände vorhanden 2020 nach Ländern (in %)</t>
  </si>
  <si>
    <t>Tab. HF-05.1.3-2 Anzahl und Art der Räume: Gruppen- und ergänzende Nebenräume 2020 nach Ländern (Mittelwert)</t>
  </si>
  <si>
    <t>Tab. HF-05.1.3-3 Anzahl und Art der Räume: Schlafen 2020 nach Ländern (Mittelwert)</t>
  </si>
  <si>
    <t>Tab. HF-05.1.3-4 Anzahl und Art der Räume: Weitere Räume 2020 nach Länder (Mittelwert)</t>
  </si>
  <si>
    <t>Tab. HF-05.1.3-5 Anzahl und Art der Räume: Personal 2020 nach Ländern (Mittelwert)</t>
  </si>
  <si>
    <t>Tab. HF-05.1.3-6 Anzahl und Art der Räume: Sonstige Räume 2020 nach Ländern (Mittelwert)</t>
  </si>
  <si>
    <t>Tab. HF-05.1.3-7 Anzahl Räume 2020 nach Strukturvariablen der Kindertageseinrichtungen (Mittelwert)</t>
  </si>
  <si>
    <t>Tab. HF-05.1.3-8 Verhältnis Kinderanzahl zu Räume 2020 nach Ländern (Mittelwert)</t>
  </si>
  <si>
    <t>Tab. HF-05.1.3-9 Verhältnis Kinderanzahl zu Räume 2020 nach Strukturvariablen der Kindertageseinrichtungen (Mittelwert)</t>
  </si>
  <si>
    <t>Tab. HF-05.1.4-8 Beurteilung Raumnutzbarkeit 2020 nach ostdeutschen und westdeutschen Ländern sowie Region (Mittelwert)</t>
  </si>
  <si>
    <t>Tab. HF-05.1.4-9 Beurteilung Raumnutzbarkeit 2020 nach Region (Mittelwert)</t>
  </si>
  <si>
    <t>Tab. HF-05.1.4-10 Beurteilung Raumnutzbarkeit 2020 nach Einrichtungsgröße (Mittelwert)</t>
  </si>
  <si>
    <t>Tab. HF-05.1.4-21 Beurteilung: Räumlichkeiten und Ausstattung 2020 nach ostdeutschen und westdeutschen Ländern sowie Region (Mittelwert)</t>
  </si>
  <si>
    <t>Tab. HF-05.1.4-22 Beurteilung: Räumlichkeiten und Ausstattung 2020 nach Region (Mittelwert)</t>
  </si>
  <si>
    <t>Tab. HF-05.1.4-23 Beurteilung: Räumlichkeiten und Ausstattung 2020 nach Einrichtungsgröße (Mittelwert)</t>
  </si>
  <si>
    <t>Tab. HF-05.1.4-24 Einschätzung: Räumlichkeiten und Ausstattung 2020 nach ostdeutschen und westdeutschen Ländern sowie Region (Mittelwert)</t>
  </si>
  <si>
    <t>Tab. HF-05.1.4-25 Einschätzung: Räumlichkeiten und Ausstattung 2020 nach Region (Mittelwert)</t>
  </si>
  <si>
    <t>Tab. HF-05.1.4-27 Beurteilung Raumnutzbarkeit 2020 nach Ländern (Mittelwert)</t>
  </si>
  <si>
    <t>Tab. HF-05.1.4-28 Beurteilung: Räumlichkeiten und Ausstattung 2020 nach Ländern (Mittelwert)</t>
  </si>
  <si>
    <t>Tab. HF-05.1.4-29 Einschätzung: Räumlichkeiten und Ausstattung 2020 nach Ländern (Mittelwert)</t>
  </si>
  <si>
    <t>Tab. HF-05.1.4-30 Beurteilung der Raumnutzbarkeit in Abhängigkeit des Verhältnisses aus Innen- bzw. Außenfläche zu Kinderanzahl in den Einrichtungen 2020 (Mittelwert)</t>
  </si>
  <si>
    <t>Tab. HF-05.1.5-4 Partizipation bei Raumgestaltung: 'Die Kinder dürfen bei der Raumgestaltung und Ausstattung mitentscheiden.' (U3) 2020 nach Ländern (Mittelwert)</t>
  </si>
  <si>
    <t>Tab. HF-05.1.5-5 Partizipation bei Raumgestaltung: 'Die Kinder dürfen bei der Raumgestaltung und Ausstattung mitentscheiden.' (UE3) 2020 nach Ländern (Mittelwert)</t>
  </si>
  <si>
    <t xml:space="preserve">Bastel,- Mehrzweck- oder Bewegungsraum </t>
  </si>
  <si>
    <t>Bastel,- Mehrzweck- oder Bewegungsraum</t>
  </si>
  <si>
    <t>Gesamt (Bastel,- Mehrzweck- oder Bewegungsraum)</t>
  </si>
  <si>
    <t>Klicken Sie auf den unten stehenden Link oder auf den Reiter am unteren Bildschirmrand, um eine gewünschte Tabelle aufzurufen!</t>
  </si>
  <si>
    <t>Inhalt</t>
  </si>
  <si>
    <t>Tabellen im Internet (Anhang)</t>
  </si>
  <si>
    <t>Tab. HF-05.1.2-3 Gesamtgröße Außengelände pro Kind 2020 nach Ländern (Mittelwert)</t>
  </si>
  <si>
    <t>Anteil</t>
  </si>
  <si>
    <t>Müller, Michael (2022): HF-05 Verbesserung der räumlichen Gestaltung. In: Klinkhammer, Nicole/Schacht, Diana D./Meiner-Teubner, Christiane/Kuger, Susanne/Kalicki, Bernhard/Riedel, Birgit (Hrsg.). ERiK-Forschungsbericht II. Bielefeld: WBV Media, S. 129-144. DOI: 10.3278/9783763972999-08</t>
  </si>
  <si>
    <t>Zurück zum Inhalt</t>
  </si>
  <si>
    <t>Tab. HF-05.1.2-5: Verhältnis der Größe der Außenfläche zu Kinderanzahl in Kindertageseinrichtungen 2020 (Mittelwert)</t>
  </si>
  <si>
    <t>Tab. HF-05.1.2-6: Verhältnis der Größe der Innenfläche zu Kinderanzahl in Kindertageseinrichtungen 2020 (Mittelwert)</t>
  </si>
  <si>
    <t>Tabellen im Internet (Abbildung HF-05.3-1)</t>
  </si>
  <si>
    <t>Tabellen im Internet (Abbildung HF-05.3-2)</t>
  </si>
  <si>
    <t>Abweichungen in den Summen erklären sich durch Runden der Zahlen.</t>
  </si>
  <si>
    <t xml:space="preserve">Alle Daten des ERiK-Berichts unterliegen einer regelmäßigen Kontrolle und Nachprüfung. </t>
  </si>
  <si>
    <t>Tab. HF-05.1.1-4 Inklusion: 'Im pädagogischen Alltag werden spezielle Materialen verwendet, um Kommunikationsbarrieren zu verringern.' 2020 (in %, Mittelwert)</t>
  </si>
  <si>
    <t>Tab. HF-05.1.1-2 Inklusion: 'Die Räumlichkeiten der Einrichtung sind barrierefrei.' 2020 (in %, Mittelwert)</t>
  </si>
  <si>
    <t>Tab. HF-05.1.1-6 Inklusion: 'Alle Kinder haben die Möglichkeit, selbstständig in die Räume der Einrichtung zu gelangen.' 2020 (in %, Mittelwert)</t>
  </si>
  <si>
    <t>Tab. HF-05.1.2-5 Verhältnis der Größe der Außenfläche zu Kinderanzahl in Kindertageseinrichtungen 2020 (Mittelwert)</t>
  </si>
  <si>
    <t>Tab. HF-05.1.2-6 Verhältnis der Größe der Innenfläche zu Kinderanzahl in Kindertageseinrichtungen 2020 (Mittelwert)</t>
  </si>
  <si>
    <t>Tab. HF-05.1.4-1 Beurteilung: Raumnutzbarkeit Außengelände 2020 (in %, Mittelwert)</t>
  </si>
  <si>
    <t>Tab. HF-05.1.4-2 Beurteilung: Raumnutzbarkeit Räume für pädagogische Arbeit 2020 (in %, Mittelwert)</t>
  </si>
  <si>
    <t>Tab. HF-05.1.4-3 Beurteilung: Raumnutzbarkeit Schlafraum 2020 (in %, Mittelwert)</t>
  </si>
  <si>
    <t>Tab. HF-05.1.4-4 Beurteilung: Raumnutzbarkeit Bastel,- Mehrzweck- oder Bewegungsraum 2020 (in %, Mittelwert)</t>
  </si>
  <si>
    <t>Tab. HF-05.1.4-5 Beurteilung: Raumnutzbarkeit Sanitärbereich 2020 (in %, Mittelwert)</t>
  </si>
  <si>
    <t>Tab. HF-05.1.4-6 Beurteilung: Raumnutzbarkeit Diele Flure Eingangsbereiche 2020 (in %, Mittelwert)</t>
  </si>
  <si>
    <t>Tab. HF-05.1.4-7 Beurteilung: Raumnutzbarkeit Küche 2020 (in %, Mittelwert)</t>
  </si>
  <si>
    <t>Tab. HF-05.1.4-11 Beurteilung: Belüftung 2020 (in %, Mittelwert)</t>
  </si>
  <si>
    <t>Tab. HF-05.1.4-12 Beurteilung: Beleuchtung 2020 (in %, Mittelwert)</t>
  </si>
  <si>
    <t>Tab. HF-05.1.4-13 Beurteilung: Lärmschutz 2020 (in %, Mittelwert)</t>
  </si>
  <si>
    <t>Tab. HF-05.1.4-14 Beurteilung: Sonnenschutz 2020 (in %, Mittelwert)</t>
  </si>
  <si>
    <t>Tab. HF-05.1.4-15 Beurteilung: Unfallschutz 2020 (in %, Mittelwert)</t>
  </si>
  <si>
    <t>Tab. HF-05.1.4-16 Beurteilung: Hygiene 2020 (in %, Mittelwert)</t>
  </si>
  <si>
    <t>Tab. HF-05.1.4-17 Einschätzung: Erwachsenengerechte Möbel 2020 (in %, Mittelwert)</t>
  </si>
  <si>
    <t>Tab. HF-05.1.4-26 Einschätzung: Räumlichkeiten und Ausstattung 2020 nach Einrichtungsgröße (Mittelwert)</t>
  </si>
  <si>
    <t>Tab. HF-05.1.4-20 Einschätzung: Raum für Elterngespräche 2020 (in %, Mittelwert)</t>
  </si>
  <si>
    <t>Tab. HF-05.1.4-19 Einschätzung: Pausen und Raum für Mitarbeiter und Mitarberinnen 2020 (in %, Mittelwert)</t>
  </si>
  <si>
    <t>Tab. HF-05.1.4-18 Einschätzung: Moderne technische Ausstattung 2020 (in %, Mittelwert)</t>
  </si>
  <si>
    <t>Tab. HF-05.1.5-1 Einschätzung: Mitbestimmung Raumgestaltung und Ausstattung 2020 (in %, Mittelwert)</t>
  </si>
  <si>
    <t>Tab. HF-05.1.5-2 Partizipation bei Raumgestaltung: 'Die Kinder dürfen bei der Raumgestaltung und Ausstattung mitentscheiden.' (U3) 2020 (in %, Mittelwert)</t>
  </si>
  <si>
    <t>Tab. HF-05.1.5-3 Partizipation bei Raumgestaltung: 'Die Kinder dürfen bei der Raumgestaltung und Ausstattung mitentscheiden.' (UE3) 2020 (in %, Mittelwert)</t>
  </si>
  <si>
    <t>Tabellen im Internet (Abbildung HF-05.3-3)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</si>
</sst>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€_-;\-* #,##0.00\ _€_-;_-* &quot;-&quot;??\ _€_-;_-@_-"/>
    <numFmt numFmtId="165" formatCode="#,##0.0"/>
    <numFmt numFmtId="166" formatCode="#.#"/>
  </numFmts>
  <fonts count="39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MetaNormalLF-Roman"/>
      <family val="2"/>
    </font>
    <font>
      <sz val="11"/>
      <color indexed="8"/>
      <name val="Calibri"/>
      <family val="2"/>
    </font>
    <font>
      <sz val="10"/>
      <name val="MetaNormalLF-Roman"/>
    </font>
    <font>
      <sz val="11"/>
      <color indexed="8"/>
      <name val="Calibri"/>
      <family val="2"/>
      <scheme val="minor"/>
    </font>
    <font>
      <u/>
      <sz val="11"/>
      <color theme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9"/>
      <color rgb="FF010205"/>
      <name val="Calibri"/>
      <family val="2"/>
      <scheme val="minor"/>
    </font>
    <font>
      <sz val="8.5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8.5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3"/>
      <name val="Calibri"/>
      <family val="2"/>
      <scheme val="minor"/>
    </font>
    <font>
      <u/>
      <sz val="11"/>
      <color theme="3"/>
      <name val="Calibri"/>
      <family val="2"/>
      <scheme val="minor"/>
    </font>
    <font>
      <sz val="11"/>
      <color rgb="FF000000"/>
      <name val="Calibri"/>
      <family val="2"/>
      <scheme val="minor"/>
    </font>
    <font>
      <sz val="18"/>
      <color theme="0"/>
      <name val="Calibri"/>
      <family val="2"/>
      <scheme val="minor"/>
    </font>
    <font>
      <sz val="8.5"/>
      <color rgb="FF010205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A59D97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EB9128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140">
    <xf numFmtId="0" fontId="0" fillId="0" borderId="0"/>
    <xf numFmtId="0" fontId="13" fillId="0" borderId="0"/>
    <xf numFmtId="0" fontId="11" fillId="0" borderId="0"/>
    <xf numFmtId="0" fontId="11" fillId="0" borderId="0"/>
    <xf numFmtId="0" fontId="15" fillId="0" borderId="0"/>
    <xf numFmtId="164" fontId="16" fillId="0" borderId="0" applyFont="0" applyFill="0" applyBorder="0" applyAlignment="0" applyProtection="0"/>
    <xf numFmtId="0" fontId="14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1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8" fillId="0" borderId="0"/>
    <xf numFmtId="0" fontId="12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9" fillId="0" borderId="0" applyNumberFormat="0" applyFill="0" applyBorder="0" applyAlignment="0" applyProtection="0"/>
    <xf numFmtId="0" fontId="7" fillId="0" borderId="0"/>
    <xf numFmtId="0" fontId="6" fillId="0" borderId="0"/>
    <xf numFmtId="0" fontId="6" fillId="0" borderId="0"/>
    <xf numFmtId="0" fontId="33" fillId="0" borderId="0" applyNumberFormat="0" applyFill="0" applyBorder="0" applyAlignment="0" applyProtection="0"/>
    <xf numFmtId="0" fontId="3" fillId="0" borderId="0"/>
    <xf numFmtId="0" fontId="11" fillId="0" borderId="0"/>
  </cellStyleXfs>
  <cellXfs count="333">
    <xf numFmtId="0" fontId="0" fillId="0" borderId="0" xfId="0"/>
    <xf numFmtId="0" fontId="20" fillId="0" borderId="0" xfId="0" applyNumberFormat="1" applyFont="1" applyBorder="1" applyAlignment="1" applyProtection="1"/>
    <xf numFmtId="0" fontId="21" fillId="0" borderId="0" xfId="0" applyNumberFormat="1" applyFont="1" applyBorder="1" applyAlignment="1" applyProtection="1"/>
    <xf numFmtId="0" fontId="21" fillId="0" borderId="0" xfId="0" applyNumberFormat="1" applyFont="1" applyFill="1" applyBorder="1" applyAlignment="1" applyProtection="1"/>
    <xf numFmtId="0" fontId="20" fillId="0" borderId="0" xfId="0" applyNumberFormat="1" applyFont="1" applyFill="1" applyBorder="1" applyAlignment="1" applyProtection="1">
      <alignment horizontal="center"/>
    </xf>
    <xf numFmtId="2" fontId="20" fillId="0" borderId="0" xfId="0" applyNumberFormat="1" applyFont="1" applyFill="1" applyBorder="1" applyAlignment="1" applyProtection="1">
      <alignment horizontal="center"/>
    </xf>
    <xf numFmtId="0" fontId="22" fillId="0" borderId="0" xfId="0" applyFont="1"/>
    <xf numFmtId="165" fontId="26" fillId="0" borderId="4" xfId="135" applyNumberFormat="1" applyFont="1" applyFill="1" applyBorder="1" applyAlignment="1">
      <alignment horizontal="left" vertical="center"/>
    </xf>
    <xf numFmtId="0" fontId="27" fillId="0" borderId="0" xfId="0" applyFont="1"/>
    <xf numFmtId="0" fontId="28" fillId="0" borderId="0" xfId="0" applyFont="1"/>
    <xf numFmtId="165" fontId="26" fillId="0" borderId="4" xfId="135" applyNumberFormat="1" applyFont="1" applyBorder="1" applyAlignment="1">
      <alignment horizontal="left" vertical="center"/>
    </xf>
    <xf numFmtId="165" fontId="26" fillId="3" borderId="4" xfId="135" applyNumberFormat="1" applyFont="1" applyFill="1" applyBorder="1" applyAlignment="1">
      <alignment horizontal="left" vertical="center"/>
    </xf>
    <xf numFmtId="165" fontId="26" fillId="2" borderId="5" xfId="135" applyNumberFormat="1" applyFont="1" applyFill="1" applyBorder="1" applyAlignment="1">
      <alignment horizontal="left" vertical="center"/>
    </xf>
    <xf numFmtId="165" fontId="26" fillId="2" borderId="4" xfId="135" applyNumberFormat="1" applyFont="1" applyFill="1" applyBorder="1" applyAlignment="1">
      <alignment horizontal="left" vertical="center"/>
    </xf>
    <xf numFmtId="165" fontId="26" fillId="2" borderId="6" xfId="135" applyNumberFormat="1" applyFont="1" applyFill="1" applyBorder="1" applyAlignment="1">
      <alignment horizontal="left" vertical="center"/>
    </xf>
    <xf numFmtId="0" fontId="20" fillId="0" borderId="0" xfId="0" applyNumberFormat="1" applyFont="1" applyFill="1" applyBorder="1" applyAlignment="1" applyProtection="1"/>
    <xf numFmtId="1" fontId="25" fillId="0" borderId="0" xfId="0" applyNumberFormat="1" applyFont="1" applyFill="1" applyBorder="1" applyAlignment="1" applyProtection="1">
      <alignment horizontal="center"/>
    </xf>
    <xf numFmtId="165" fontId="26" fillId="0" borderId="0" xfId="135" applyNumberFormat="1" applyFont="1" applyFill="1" applyBorder="1" applyAlignment="1">
      <alignment horizontal="left" vertical="center"/>
    </xf>
    <xf numFmtId="0" fontId="27" fillId="0" borderId="0" xfId="0" applyFont="1" applyFill="1" applyBorder="1"/>
    <xf numFmtId="0" fontId="24" fillId="0" borderId="0" xfId="0" applyFont="1" applyFill="1" applyAlignment="1"/>
    <xf numFmtId="165" fontId="26" fillId="3" borderId="2" xfId="135" quotePrefix="1" applyNumberFormat="1" applyFont="1" applyFill="1" applyBorder="1" applyAlignment="1">
      <alignment horizontal="right" vertical="center"/>
    </xf>
    <xf numFmtId="2" fontId="21" fillId="4" borderId="15" xfId="0" applyNumberFormat="1" applyFont="1" applyFill="1" applyBorder="1" applyAlignment="1" applyProtection="1">
      <alignment horizontal="center"/>
    </xf>
    <xf numFmtId="4" fontId="26" fillId="0" borderId="7" xfId="135" applyNumberFormat="1" applyFont="1" applyFill="1" applyBorder="1" applyAlignment="1">
      <alignment horizontal="right" vertical="center"/>
    </xf>
    <xf numFmtId="4" fontId="26" fillId="0" borderId="2" xfId="135" applyNumberFormat="1" applyFont="1" applyFill="1" applyBorder="1" applyAlignment="1">
      <alignment horizontal="right" vertical="center"/>
    </xf>
    <xf numFmtId="4" fontId="26" fillId="0" borderId="2" xfId="135" quotePrefix="1" applyNumberFormat="1" applyFont="1" applyFill="1" applyBorder="1" applyAlignment="1">
      <alignment horizontal="right" vertical="center"/>
    </xf>
    <xf numFmtId="4" fontId="26" fillId="0" borderId="2" xfId="136" quotePrefix="1" applyNumberFormat="1" applyFont="1" applyFill="1" applyBorder="1" applyAlignment="1">
      <alignment horizontal="right" vertical="center"/>
    </xf>
    <xf numFmtId="4" fontId="26" fillId="2" borderId="7" xfId="135" applyNumberFormat="1" applyFont="1" applyFill="1" applyBorder="1" applyAlignment="1">
      <alignment horizontal="right" vertical="center"/>
    </xf>
    <xf numFmtId="4" fontId="26" fillId="2" borderId="2" xfId="135" applyNumberFormat="1" applyFont="1" applyFill="1" applyBorder="1" applyAlignment="1">
      <alignment horizontal="right" vertical="center"/>
    </xf>
    <xf numFmtId="4" fontId="26" fillId="2" borderId="13" xfId="135" applyNumberFormat="1" applyFont="1" applyFill="1" applyBorder="1" applyAlignment="1">
      <alignment horizontal="right" vertical="center"/>
    </xf>
    <xf numFmtId="1" fontId="21" fillId="4" borderId="15" xfId="0" applyNumberFormat="1" applyFont="1" applyFill="1" applyBorder="1" applyAlignment="1" applyProtection="1">
      <alignment horizontal="center"/>
    </xf>
    <xf numFmtId="3" fontId="26" fillId="0" borderId="7" xfId="135" applyNumberFormat="1" applyFont="1" applyFill="1" applyBorder="1" applyAlignment="1">
      <alignment horizontal="right" vertical="center"/>
    </xf>
    <xf numFmtId="3" fontId="26" fillId="0" borderId="2" xfId="135" applyNumberFormat="1" applyFont="1" applyFill="1" applyBorder="1" applyAlignment="1">
      <alignment horizontal="right" vertical="center"/>
    </xf>
    <xf numFmtId="3" fontId="26" fillId="0" borderId="2" xfId="135" quotePrefix="1" applyNumberFormat="1" applyFont="1" applyFill="1" applyBorder="1" applyAlignment="1">
      <alignment horizontal="right" vertical="center"/>
    </xf>
    <xf numFmtId="3" fontId="26" fillId="0" borderId="2" xfId="136" quotePrefix="1" applyNumberFormat="1" applyFont="1" applyFill="1" applyBorder="1" applyAlignment="1">
      <alignment horizontal="right" vertical="center"/>
    </xf>
    <xf numFmtId="3" fontId="26" fillId="2" borderId="7" xfId="135" applyNumberFormat="1" applyFont="1" applyFill="1" applyBorder="1" applyAlignment="1">
      <alignment horizontal="right" vertical="center"/>
    </xf>
    <xf numFmtId="3" fontId="26" fillId="2" borderId="2" xfId="135" applyNumberFormat="1" applyFont="1" applyFill="1" applyBorder="1" applyAlignment="1">
      <alignment horizontal="right" vertical="center"/>
    </xf>
    <xf numFmtId="1" fontId="30" fillId="4" borderId="16" xfId="0" applyNumberFormat="1" applyFont="1" applyFill="1" applyBorder="1" applyAlignment="1" applyProtection="1">
      <alignment horizontal="center"/>
    </xf>
    <xf numFmtId="165" fontId="26" fillId="0" borderId="17" xfId="135" applyNumberFormat="1" applyFont="1" applyFill="1" applyBorder="1" applyAlignment="1">
      <alignment horizontal="left" vertical="center"/>
    </xf>
    <xf numFmtId="165" fontId="26" fillId="0" borderId="18" xfId="135" applyNumberFormat="1" applyFont="1" applyFill="1" applyBorder="1" applyAlignment="1">
      <alignment horizontal="left" vertical="center"/>
    </xf>
    <xf numFmtId="165" fontId="26" fillId="0" borderId="18" xfId="136" applyNumberFormat="1" applyFont="1" applyFill="1" applyBorder="1" applyAlignment="1">
      <alignment horizontal="left" vertical="center"/>
    </xf>
    <xf numFmtId="165" fontId="26" fillId="2" borderId="17" xfId="135" applyNumberFormat="1" applyFont="1" applyFill="1" applyBorder="1" applyAlignment="1">
      <alignment horizontal="left" vertical="center"/>
    </xf>
    <xf numFmtId="165" fontId="26" fillId="2" borderId="18" xfId="135" applyNumberFormat="1" applyFont="1" applyFill="1" applyBorder="1" applyAlignment="1">
      <alignment horizontal="left" vertical="center"/>
    </xf>
    <xf numFmtId="165" fontId="26" fillId="2" borderId="19" xfId="135" applyNumberFormat="1" applyFont="1" applyFill="1" applyBorder="1" applyAlignment="1">
      <alignment horizontal="left" vertical="center"/>
    </xf>
    <xf numFmtId="165" fontId="26" fillId="2" borderId="20" xfId="135" applyNumberFormat="1" applyFont="1" applyFill="1" applyBorder="1" applyAlignment="1">
      <alignment horizontal="left" vertical="center"/>
    </xf>
    <xf numFmtId="3" fontId="26" fillId="2" borderId="8" xfId="135" applyNumberFormat="1" applyFont="1" applyFill="1" applyBorder="1" applyAlignment="1">
      <alignment horizontal="right" vertical="center"/>
    </xf>
    <xf numFmtId="4" fontId="26" fillId="2" borderId="8" xfId="135" applyNumberFormat="1" applyFont="1" applyFill="1" applyBorder="1" applyAlignment="1">
      <alignment horizontal="right" vertical="center"/>
    </xf>
    <xf numFmtId="0" fontId="23" fillId="0" borderId="0" xfId="0" applyFont="1"/>
    <xf numFmtId="165" fontId="26" fillId="0" borderId="19" xfId="135" applyNumberFormat="1" applyFont="1" applyFill="1" applyBorder="1" applyAlignment="1">
      <alignment horizontal="left" vertical="center"/>
    </xf>
    <xf numFmtId="4" fontId="26" fillId="0" borderId="13" xfId="135" applyNumberFormat="1" applyFont="1" applyFill="1" applyBorder="1" applyAlignment="1">
      <alignment horizontal="right" vertical="center"/>
    </xf>
    <xf numFmtId="3" fontId="26" fillId="0" borderId="13" xfId="135" applyNumberFormat="1" applyFont="1" applyFill="1" applyBorder="1" applyAlignment="1">
      <alignment horizontal="right" vertical="center"/>
    </xf>
    <xf numFmtId="165" fontId="26" fillId="2" borderId="21" xfId="135" applyNumberFormat="1" applyFont="1" applyFill="1" applyBorder="1" applyAlignment="1">
      <alignment horizontal="left" vertical="center"/>
    </xf>
    <xf numFmtId="4" fontId="26" fillId="2" borderId="22" xfId="135" applyNumberFormat="1" applyFont="1" applyFill="1" applyBorder="1" applyAlignment="1">
      <alignment horizontal="right" vertical="center"/>
    </xf>
    <xf numFmtId="1" fontId="25" fillId="4" borderId="16" xfId="0" applyNumberFormat="1" applyFont="1" applyFill="1" applyBorder="1" applyAlignment="1" applyProtection="1">
      <alignment horizontal="center"/>
    </xf>
    <xf numFmtId="165" fontId="26" fillId="2" borderId="21" xfId="135" applyNumberFormat="1" applyFont="1" applyFill="1" applyBorder="1" applyAlignment="1">
      <alignment horizontal="right" vertical="center"/>
    </xf>
    <xf numFmtId="1" fontId="21" fillId="4" borderId="16" xfId="0" applyNumberFormat="1" applyFont="1" applyFill="1" applyBorder="1" applyAlignment="1" applyProtection="1">
      <alignment horizontal="center"/>
    </xf>
    <xf numFmtId="1" fontId="25" fillId="4" borderId="16" xfId="0" applyNumberFormat="1" applyFont="1" applyFill="1" applyBorder="1" applyAlignment="1" applyProtection="1">
      <alignment horizontal="center" wrapText="1"/>
    </xf>
    <xf numFmtId="2" fontId="21" fillId="4" borderId="16" xfId="0" applyNumberFormat="1" applyFont="1" applyFill="1" applyBorder="1" applyAlignment="1" applyProtection="1">
      <alignment horizontal="center"/>
    </xf>
    <xf numFmtId="165" fontId="26" fillId="2" borderId="8" xfId="135" applyNumberFormat="1" applyFont="1" applyFill="1" applyBorder="1" applyAlignment="1">
      <alignment horizontal="right" vertical="center"/>
    </xf>
    <xf numFmtId="165" fontId="26" fillId="2" borderId="19" xfId="135" applyNumberFormat="1" applyFont="1" applyFill="1" applyBorder="1" applyAlignment="1">
      <alignment horizontal="right" vertical="center"/>
    </xf>
    <xf numFmtId="4" fontId="26" fillId="2" borderId="19" xfId="135" applyNumberFormat="1" applyFont="1" applyFill="1" applyBorder="1" applyAlignment="1">
      <alignment horizontal="right" vertical="center"/>
    </xf>
    <xf numFmtId="1" fontId="21" fillId="4" borderId="16" xfId="0" applyNumberFormat="1" applyFont="1" applyFill="1" applyBorder="1" applyAlignment="1" applyProtection="1">
      <alignment horizontal="center" wrapText="1"/>
    </xf>
    <xf numFmtId="165" fontId="26" fillId="0" borderId="2" xfId="135" applyNumberFormat="1" applyFont="1" applyFill="1" applyBorder="1" applyAlignment="1">
      <alignment horizontal="right" vertical="center"/>
    </xf>
    <xf numFmtId="165" fontId="26" fillId="0" borderId="2" xfId="136" applyNumberFormat="1" applyFont="1" applyFill="1" applyBorder="1" applyAlignment="1">
      <alignment horizontal="right" vertical="center"/>
    </xf>
    <xf numFmtId="165" fontId="26" fillId="2" borderId="7" xfId="135" applyNumberFormat="1" applyFont="1" applyFill="1" applyBorder="1" applyAlignment="1">
      <alignment horizontal="right" vertical="center"/>
    </xf>
    <xf numFmtId="165" fontId="26" fillId="2" borderId="2" xfId="135" applyNumberFormat="1" applyFont="1" applyFill="1" applyBorder="1" applyAlignment="1">
      <alignment horizontal="right" vertical="center"/>
    </xf>
    <xf numFmtId="165" fontId="26" fillId="0" borderId="4" xfId="136" applyNumberFormat="1" applyFont="1" applyFill="1" applyBorder="1" applyAlignment="1">
      <alignment horizontal="left" vertical="center"/>
    </xf>
    <xf numFmtId="4" fontId="26" fillId="0" borderId="18" xfId="135" applyNumberFormat="1" applyFont="1" applyFill="1" applyBorder="1" applyAlignment="1">
      <alignment horizontal="right" vertical="center"/>
    </xf>
    <xf numFmtId="4" fontId="26" fillId="0" borderId="18" xfId="136" applyNumberFormat="1" applyFont="1" applyFill="1" applyBorder="1" applyAlignment="1">
      <alignment horizontal="right" vertical="center"/>
    </xf>
    <xf numFmtId="4" fontId="26" fillId="2" borderId="17" xfId="135" applyNumberFormat="1" applyFont="1" applyFill="1" applyBorder="1" applyAlignment="1">
      <alignment horizontal="right" vertical="center"/>
    </xf>
    <xf numFmtId="4" fontId="26" fillId="2" borderId="18" xfId="135" applyNumberFormat="1" applyFont="1" applyFill="1" applyBorder="1" applyAlignment="1">
      <alignment horizontal="right" vertical="center"/>
    </xf>
    <xf numFmtId="4" fontId="26" fillId="2" borderId="20" xfId="135" applyNumberFormat="1" applyFont="1" applyFill="1" applyBorder="1" applyAlignment="1">
      <alignment horizontal="right" vertical="center"/>
    </xf>
    <xf numFmtId="3" fontId="26" fillId="0" borderId="18" xfId="135" applyNumberFormat="1" applyFont="1" applyFill="1" applyBorder="1" applyAlignment="1">
      <alignment horizontal="right" vertical="center"/>
    </xf>
    <xf numFmtId="3" fontId="26" fillId="0" borderId="19" xfId="135" applyNumberFormat="1" applyFont="1" applyFill="1" applyBorder="1" applyAlignment="1">
      <alignment horizontal="right" vertical="center"/>
    </xf>
    <xf numFmtId="1" fontId="21" fillId="4" borderId="16" xfId="0" applyNumberFormat="1" applyFont="1" applyFill="1" applyBorder="1" applyAlignment="1" applyProtection="1">
      <alignment horizontal="center" vertical="center" wrapText="1"/>
    </xf>
    <xf numFmtId="165" fontId="26" fillId="2" borderId="11" xfId="135" applyNumberFormat="1" applyFont="1" applyFill="1" applyBorder="1" applyAlignment="1">
      <alignment horizontal="right" vertical="center"/>
    </xf>
    <xf numFmtId="4" fontId="26" fillId="0" borderId="18" xfId="135" quotePrefix="1" applyNumberFormat="1" applyFont="1" applyFill="1" applyBorder="1" applyAlignment="1">
      <alignment horizontal="right" vertical="center"/>
    </xf>
    <xf numFmtId="4" fontId="26" fillId="0" borderId="18" xfId="136" quotePrefix="1" applyNumberFormat="1" applyFont="1" applyFill="1" applyBorder="1" applyAlignment="1">
      <alignment horizontal="right" vertical="center"/>
    </xf>
    <xf numFmtId="1" fontId="21" fillId="4" borderId="16" xfId="0" applyNumberFormat="1" applyFont="1" applyFill="1" applyBorder="1" applyAlignment="1" applyProtection="1">
      <alignment horizontal="center" vertical="center"/>
    </xf>
    <xf numFmtId="3" fontId="26" fillId="0" borderId="18" xfId="135" quotePrefix="1" applyNumberFormat="1" applyFont="1" applyFill="1" applyBorder="1" applyAlignment="1">
      <alignment horizontal="right" vertical="center"/>
    </xf>
    <xf numFmtId="165" fontId="26" fillId="0" borderId="2" xfId="135" applyNumberFormat="1" applyFont="1" applyBorder="1" applyAlignment="1">
      <alignment horizontal="right" vertical="center"/>
    </xf>
    <xf numFmtId="165" fontId="26" fillId="3" borderId="2" xfId="135" applyNumberFormat="1" applyFont="1" applyFill="1" applyBorder="1" applyAlignment="1">
      <alignment horizontal="right" vertical="center"/>
    </xf>
    <xf numFmtId="4" fontId="26" fillId="0" borderId="18" xfId="135" applyNumberFormat="1" applyFont="1" applyBorder="1" applyAlignment="1">
      <alignment horizontal="right" vertical="center"/>
    </xf>
    <xf numFmtId="4" fontId="26" fillId="3" borderId="18" xfId="135" applyNumberFormat="1" applyFont="1" applyFill="1" applyBorder="1" applyAlignment="1">
      <alignment horizontal="right" vertical="center"/>
    </xf>
    <xf numFmtId="165" fontId="26" fillId="3" borderId="18" xfId="135" quotePrefix="1" applyNumberFormat="1" applyFont="1" applyFill="1" applyBorder="1" applyAlignment="1">
      <alignment horizontal="right" vertical="center"/>
    </xf>
    <xf numFmtId="4" fontId="26" fillId="0" borderId="2" xfId="135" applyNumberFormat="1" applyFont="1" applyBorder="1" applyAlignment="1">
      <alignment horizontal="right" vertical="center"/>
    </xf>
    <xf numFmtId="4" fontId="26" fillId="3" borderId="2" xfId="135" applyNumberFormat="1" applyFont="1" applyFill="1" applyBorder="1" applyAlignment="1">
      <alignment horizontal="right" vertical="center"/>
    </xf>
    <xf numFmtId="165" fontId="26" fillId="0" borderId="18" xfId="135" applyNumberFormat="1" applyFont="1" applyBorder="1" applyAlignment="1">
      <alignment horizontal="left" vertical="center"/>
    </xf>
    <xf numFmtId="165" fontId="26" fillId="3" borderId="18" xfId="135" applyNumberFormat="1" applyFont="1" applyFill="1" applyBorder="1" applyAlignment="1">
      <alignment horizontal="left" vertical="center"/>
    </xf>
    <xf numFmtId="165" fontId="26" fillId="3" borderId="19" xfId="135" applyNumberFormat="1" applyFont="1" applyFill="1" applyBorder="1" applyAlignment="1">
      <alignment horizontal="left" vertical="center"/>
    </xf>
    <xf numFmtId="165" fontId="26" fillId="0" borderId="18" xfId="135" applyNumberFormat="1" applyFont="1" applyBorder="1" applyAlignment="1">
      <alignment horizontal="right" vertical="center"/>
    </xf>
    <xf numFmtId="165" fontId="26" fillId="3" borderId="18" xfId="135" applyNumberFormat="1" applyFont="1" applyFill="1" applyBorder="1" applyAlignment="1">
      <alignment horizontal="right" vertical="center"/>
    </xf>
    <xf numFmtId="165" fontId="26" fillId="3" borderId="19" xfId="135" applyNumberFormat="1" applyFont="1" applyFill="1" applyBorder="1" applyAlignment="1">
      <alignment horizontal="right" vertical="center"/>
    </xf>
    <xf numFmtId="4" fontId="26" fillId="3" borderId="19" xfId="135" applyNumberFormat="1" applyFont="1" applyFill="1" applyBorder="1" applyAlignment="1">
      <alignment horizontal="right" vertical="center"/>
    </xf>
    <xf numFmtId="165" fontId="31" fillId="0" borderId="4" xfId="135" applyNumberFormat="1" applyFont="1" applyBorder="1" applyAlignment="1">
      <alignment horizontal="left" vertical="center"/>
    </xf>
    <xf numFmtId="165" fontId="31" fillId="3" borderId="4" xfId="135" applyNumberFormat="1" applyFont="1" applyFill="1" applyBorder="1" applyAlignment="1">
      <alignment horizontal="left" vertical="center"/>
    </xf>
    <xf numFmtId="3" fontId="26" fillId="0" borderId="2" xfId="135" applyNumberFormat="1" applyFont="1" applyBorder="1" applyAlignment="1">
      <alignment horizontal="right" vertical="center"/>
    </xf>
    <xf numFmtId="3" fontId="26" fillId="3" borderId="2" xfId="135" applyNumberFormat="1" applyFont="1" applyFill="1" applyBorder="1" applyAlignment="1">
      <alignment horizontal="right" vertical="center"/>
    </xf>
    <xf numFmtId="4" fontId="26" fillId="3" borderId="2" xfId="135" quotePrefix="1" applyNumberFormat="1" applyFont="1" applyFill="1" applyBorder="1" applyAlignment="1">
      <alignment horizontal="right" vertical="center"/>
    </xf>
    <xf numFmtId="2" fontId="21" fillId="4" borderId="16" xfId="1" applyNumberFormat="1" applyFont="1" applyFill="1" applyBorder="1" applyAlignment="1" applyProtection="1">
      <alignment horizontal="center"/>
    </xf>
    <xf numFmtId="166" fontId="21" fillId="4" borderId="15" xfId="1" applyNumberFormat="1" applyFont="1" applyFill="1" applyBorder="1" applyAlignment="1" applyProtection="1">
      <alignment horizontal="center"/>
    </xf>
    <xf numFmtId="165" fontId="26" fillId="0" borderId="17" xfId="135" applyNumberFormat="1" applyFont="1" applyBorder="1" applyAlignment="1">
      <alignment horizontal="right" vertical="center"/>
    </xf>
    <xf numFmtId="165" fontId="26" fillId="2" borderId="17" xfId="135" applyNumberFormat="1" applyFont="1" applyFill="1" applyBorder="1" applyAlignment="1">
      <alignment horizontal="right" vertical="center"/>
    </xf>
    <xf numFmtId="165" fontId="26" fillId="2" borderId="18" xfId="135" applyNumberFormat="1" applyFont="1" applyFill="1" applyBorder="1" applyAlignment="1">
      <alignment horizontal="right" vertical="center"/>
    </xf>
    <xf numFmtId="165" fontId="26" fillId="2" borderId="20" xfId="135" applyNumberFormat="1" applyFont="1" applyFill="1" applyBorder="1" applyAlignment="1">
      <alignment horizontal="right" vertical="center"/>
    </xf>
    <xf numFmtId="0" fontId="21" fillId="0" borderId="0" xfId="0" applyFont="1"/>
    <xf numFmtId="1" fontId="30" fillId="0" borderId="0" xfId="0" applyNumberFormat="1" applyFont="1" applyFill="1" applyBorder="1" applyAlignment="1" applyProtection="1">
      <alignment horizontal="center" wrapText="1"/>
    </xf>
    <xf numFmtId="1" fontId="30" fillId="0" borderId="0" xfId="0" applyNumberFormat="1" applyFont="1" applyFill="1" applyBorder="1" applyAlignment="1" applyProtection="1">
      <alignment horizontal="center"/>
    </xf>
    <xf numFmtId="2" fontId="30" fillId="0" borderId="0" xfId="0" applyNumberFormat="1" applyFont="1" applyFill="1" applyBorder="1" applyAlignment="1" applyProtection="1">
      <alignment horizontal="center"/>
    </xf>
    <xf numFmtId="0" fontId="21" fillId="0" borderId="0" xfId="0" applyFont="1" applyFill="1" applyBorder="1"/>
    <xf numFmtId="0" fontId="32" fillId="0" borderId="0" xfId="0" applyFont="1" applyFill="1" applyBorder="1"/>
    <xf numFmtId="2" fontId="21" fillId="0" borderId="0" xfId="0" applyNumberFormat="1" applyFont="1" applyFill="1" applyBorder="1"/>
    <xf numFmtId="165" fontId="30" fillId="0" borderId="0" xfId="135" applyNumberFormat="1" applyFont="1" applyFill="1" applyBorder="1" applyAlignment="1">
      <alignment horizontal="left" vertical="center"/>
    </xf>
    <xf numFmtId="165" fontId="30" fillId="0" borderId="0" xfId="135" applyNumberFormat="1" applyFont="1" applyFill="1" applyBorder="1" applyAlignment="1">
      <alignment horizontal="right" vertical="center"/>
    </xf>
    <xf numFmtId="4" fontId="30" fillId="0" borderId="0" xfId="135" applyNumberFormat="1" applyFont="1" applyFill="1" applyBorder="1" applyAlignment="1">
      <alignment horizontal="right" vertical="center"/>
    </xf>
    <xf numFmtId="3" fontId="30" fillId="0" borderId="0" xfId="135" applyNumberFormat="1" applyFont="1" applyFill="1" applyBorder="1" applyAlignment="1">
      <alignment horizontal="right" vertical="center"/>
    </xf>
    <xf numFmtId="4" fontId="30" fillId="2" borderId="0" xfId="135" applyNumberFormat="1" applyFont="1" applyFill="1" applyBorder="1" applyAlignment="1">
      <alignment vertical="center"/>
    </xf>
    <xf numFmtId="0" fontId="29" fillId="0" borderId="0" xfId="0" applyFont="1"/>
    <xf numFmtId="0" fontId="32" fillId="0" borderId="0" xfId="0" applyFont="1"/>
    <xf numFmtId="165" fontId="30" fillId="0" borderId="4" xfId="135" applyNumberFormat="1" applyFont="1" applyFill="1" applyBorder="1" applyAlignment="1">
      <alignment horizontal="left" vertical="center"/>
    </xf>
    <xf numFmtId="165" fontId="30" fillId="3" borderId="4" xfId="135" applyNumberFormat="1" applyFont="1" applyFill="1" applyBorder="1" applyAlignment="1">
      <alignment horizontal="left" vertical="center"/>
    </xf>
    <xf numFmtId="165" fontId="30" fillId="2" borderId="7" xfId="135" applyNumberFormat="1" applyFont="1" applyFill="1" applyBorder="1" applyAlignment="1">
      <alignment vertical="center"/>
    </xf>
    <xf numFmtId="4" fontId="30" fillId="2" borderId="1" xfId="135" applyNumberFormat="1" applyFont="1" applyFill="1" applyBorder="1" applyAlignment="1">
      <alignment vertical="center"/>
    </xf>
    <xf numFmtId="165" fontId="30" fillId="2" borderId="13" xfId="135" applyNumberFormat="1" applyFont="1" applyFill="1" applyBorder="1" applyAlignment="1">
      <alignment vertical="center"/>
    </xf>
    <xf numFmtId="165" fontId="30" fillId="2" borderId="3" xfId="135" applyNumberFormat="1" applyFont="1" applyFill="1" applyBorder="1" applyAlignment="1">
      <alignment vertical="center"/>
    </xf>
    <xf numFmtId="4" fontId="30" fillId="2" borderId="10" xfId="135" applyNumberFormat="1" applyFont="1" applyFill="1" applyBorder="1" applyAlignment="1">
      <alignment vertical="center"/>
    </xf>
    <xf numFmtId="165" fontId="30" fillId="2" borderId="8" xfId="135" applyNumberFormat="1" applyFont="1" applyFill="1" applyBorder="1" applyAlignment="1">
      <alignment vertical="center"/>
    </xf>
    <xf numFmtId="165" fontId="30" fillId="0" borderId="17" xfId="135" applyNumberFormat="1" applyFont="1" applyFill="1" applyBorder="1" applyAlignment="1">
      <alignment horizontal="left" vertical="center"/>
    </xf>
    <xf numFmtId="4" fontId="30" fillId="0" borderId="7" xfId="135" applyNumberFormat="1" applyFont="1" applyFill="1" applyBorder="1" applyAlignment="1">
      <alignment horizontal="right" vertical="center"/>
    </xf>
    <xf numFmtId="165" fontId="30" fillId="0" borderId="18" xfId="135" applyNumberFormat="1" applyFont="1" applyFill="1" applyBorder="1" applyAlignment="1">
      <alignment horizontal="left" vertical="center"/>
    </xf>
    <xf numFmtId="4" fontId="30" fillId="0" borderId="2" xfId="135" applyNumberFormat="1" applyFont="1" applyFill="1" applyBorder="1" applyAlignment="1">
      <alignment horizontal="right" vertical="center"/>
    </xf>
    <xf numFmtId="165" fontId="30" fillId="0" borderId="19" xfId="135" applyNumberFormat="1" applyFont="1" applyFill="1" applyBorder="1" applyAlignment="1">
      <alignment horizontal="left" vertical="center"/>
    </xf>
    <xf numFmtId="4" fontId="30" fillId="0" borderId="13" xfId="135" applyNumberFormat="1" applyFont="1" applyFill="1" applyBorder="1" applyAlignment="1">
      <alignment horizontal="right" vertical="center"/>
    </xf>
    <xf numFmtId="3" fontId="30" fillId="0" borderId="7" xfId="135" applyNumberFormat="1" applyFont="1" applyFill="1" applyBorder="1" applyAlignment="1">
      <alignment horizontal="right" vertical="center"/>
    </xf>
    <xf numFmtId="3" fontId="30" fillId="0" borderId="2" xfId="135" applyNumberFormat="1" applyFont="1" applyFill="1" applyBorder="1" applyAlignment="1">
      <alignment horizontal="right" vertical="center"/>
    </xf>
    <xf numFmtId="3" fontId="30" fillId="0" borderId="13" xfId="135" applyNumberFormat="1" applyFont="1" applyFill="1" applyBorder="1" applyAlignment="1">
      <alignment horizontal="right" vertical="center"/>
    </xf>
    <xf numFmtId="165" fontId="30" fillId="2" borderId="21" xfId="135" applyNumberFormat="1" applyFont="1" applyFill="1" applyBorder="1" applyAlignment="1">
      <alignment horizontal="left" vertical="center"/>
    </xf>
    <xf numFmtId="4" fontId="30" fillId="2" borderId="22" xfId="135" applyNumberFormat="1" applyFont="1" applyFill="1" applyBorder="1" applyAlignment="1">
      <alignment horizontal="right" vertical="center"/>
    </xf>
    <xf numFmtId="165" fontId="30" fillId="2" borderId="22" xfId="135" applyNumberFormat="1" applyFont="1" applyFill="1" applyBorder="1" applyAlignment="1">
      <alignment horizontal="right" vertical="center"/>
    </xf>
    <xf numFmtId="1" fontId="30" fillId="4" borderId="16" xfId="0" applyNumberFormat="1" applyFont="1" applyFill="1" applyBorder="1" applyAlignment="1" applyProtection="1">
      <alignment horizontal="center" wrapText="1"/>
    </xf>
    <xf numFmtId="3" fontId="30" fillId="0" borderId="17" xfId="135" applyNumberFormat="1" applyFont="1" applyFill="1" applyBorder="1" applyAlignment="1">
      <alignment horizontal="right" vertical="center"/>
    </xf>
    <xf numFmtId="3" fontId="30" fillId="0" borderId="18" xfId="135" applyNumberFormat="1" applyFont="1" applyFill="1" applyBorder="1" applyAlignment="1">
      <alignment horizontal="right" vertical="center"/>
    </xf>
    <xf numFmtId="3" fontId="30" fillId="0" borderId="19" xfId="135" applyNumberFormat="1" applyFont="1" applyFill="1" applyBorder="1" applyAlignment="1">
      <alignment horizontal="right" vertical="center"/>
    </xf>
    <xf numFmtId="165" fontId="30" fillId="0" borderId="21" xfId="135" applyNumberFormat="1" applyFont="1" applyFill="1" applyBorder="1" applyAlignment="1">
      <alignment horizontal="left" vertical="center"/>
    </xf>
    <xf numFmtId="165" fontId="30" fillId="0" borderId="21" xfId="135" applyNumberFormat="1" applyFont="1" applyFill="1" applyBorder="1" applyAlignment="1">
      <alignment horizontal="right" vertical="center"/>
    </xf>
    <xf numFmtId="4" fontId="30" fillId="0" borderId="21" xfId="135" applyNumberFormat="1" applyFont="1" applyFill="1" applyBorder="1" applyAlignment="1">
      <alignment horizontal="right" vertical="center"/>
    </xf>
    <xf numFmtId="4" fontId="30" fillId="0" borderId="17" xfId="135" applyNumberFormat="1" applyFont="1" applyFill="1" applyBorder="1" applyAlignment="1">
      <alignment horizontal="right" vertical="center"/>
    </xf>
    <xf numFmtId="4" fontId="30" fillId="0" borderId="18" xfId="135" applyNumberFormat="1" applyFont="1" applyFill="1" applyBorder="1" applyAlignment="1">
      <alignment horizontal="right" vertical="center"/>
    </xf>
    <xf numFmtId="4" fontId="30" fillId="0" borderId="19" xfId="135" applyNumberFormat="1" applyFont="1" applyFill="1" applyBorder="1" applyAlignment="1">
      <alignment horizontal="right" vertical="center"/>
    </xf>
    <xf numFmtId="165" fontId="30" fillId="3" borderId="21" xfId="135" applyNumberFormat="1" applyFont="1" applyFill="1" applyBorder="1" applyAlignment="1">
      <alignment horizontal="left" vertical="center"/>
    </xf>
    <xf numFmtId="165" fontId="30" fillId="3" borderId="21" xfId="135" applyNumberFormat="1" applyFont="1" applyFill="1" applyBorder="1" applyAlignment="1">
      <alignment horizontal="right" vertical="center"/>
    </xf>
    <xf numFmtId="4" fontId="30" fillId="3" borderId="21" xfId="135" applyNumberFormat="1" applyFont="1" applyFill="1" applyBorder="1" applyAlignment="1">
      <alignment horizontal="right" vertical="center"/>
    </xf>
    <xf numFmtId="165" fontId="30" fillId="2" borderId="21" xfId="135" applyNumberFormat="1" applyFont="1" applyFill="1" applyBorder="1" applyAlignment="1">
      <alignment horizontal="right" vertical="center"/>
    </xf>
    <xf numFmtId="4" fontId="30" fillId="2" borderId="21" xfId="135" applyNumberFormat="1" applyFont="1" applyFill="1" applyBorder="1" applyAlignment="1">
      <alignment horizontal="right" vertical="center"/>
    </xf>
    <xf numFmtId="165" fontId="30" fillId="3" borderId="17" xfId="135" applyNumberFormat="1" applyFont="1" applyFill="1" applyBorder="1" applyAlignment="1">
      <alignment horizontal="left" vertical="center"/>
    </xf>
    <xf numFmtId="165" fontId="30" fillId="0" borderId="18" xfId="135" applyNumberFormat="1" applyFont="1" applyBorder="1" applyAlignment="1">
      <alignment horizontal="left" vertical="center"/>
    </xf>
    <xf numFmtId="165" fontId="30" fillId="3" borderId="18" xfId="135" applyNumberFormat="1" applyFont="1" applyFill="1" applyBorder="1" applyAlignment="1">
      <alignment horizontal="left" vertical="center"/>
    </xf>
    <xf numFmtId="165" fontId="30" fillId="0" borderId="19" xfId="135" applyNumberFormat="1" applyFont="1" applyBorder="1" applyAlignment="1">
      <alignment horizontal="left" vertical="center"/>
    </xf>
    <xf numFmtId="4" fontId="30" fillId="3" borderId="17" xfId="135" applyNumberFormat="1" applyFont="1" applyFill="1" applyBorder="1" applyAlignment="1">
      <alignment horizontal="right" vertical="center"/>
    </xf>
    <xf numFmtId="4" fontId="30" fillId="0" borderId="18" xfId="135" applyNumberFormat="1" applyFont="1" applyBorder="1" applyAlignment="1">
      <alignment horizontal="right" vertical="center"/>
    </xf>
    <xf numFmtId="4" fontId="30" fillId="3" borderId="18" xfId="135" applyNumberFormat="1" applyFont="1" applyFill="1" applyBorder="1" applyAlignment="1">
      <alignment horizontal="right" vertical="center"/>
    </xf>
    <xf numFmtId="4" fontId="30" fillId="0" borderId="19" xfId="135" applyNumberFormat="1" applyFont="1" applyBorder="1" applyAlignment="1">
      <alignment horizontal="right" vertical="center"/>
    </xf>
    <xf numFmtId="3" fontId="30" fillId="3" borderId="17" xfId="135" applyNumberFormat="1" applyFont="1" applyFill="1" applyBorder="1" applyAlignment="1">
      <alignment horizontal="right" vertical="center"/>
    </xf>
    <xf numFmtId="3" fontId="30" fillId="0" borderId="18" xfId="135" applyNumberFormat="1" applyFont="1" applyBorder="1" applyAlignment="1">
      <alignment horizontal="right" vertical="center"/>
    </xf>
    <xf numFmtId="3" fontId="30" fillId="3" borderId="18" xfId="135" applyNumberFormat="1" applyFont="1" applyFill="1" applyBorder="1" applyAlignment="1">
      <alignment horizontal="right" vertical="center"/>
    </xf>
    <xf numFmtId="3" fontId="30" fillId="0" borderId="19" xfId="135" applyNumberFormat="1" applyFont="1" applyBorder="1" applyAlignment="1">
      <alignment horizontal="right" vertical="center"/>
    </xf>
    <xf numFmtId="165" fontId="30" fillId="2" borderId="19" xfId="135" applyNumberFormat="1" applyFont="1" applyFill="1" applyBorder="1" applyAlignment="1">
      <alignment horizontal="left" vertical="center"/>
    </xf>
    <xf numFmtId="165" fontId="30" fillId="2" borderId="23" xfId="135" applyNumberFormat="1" applyFont="1" applyFill="1" applyBorder="1" applyAlignment="1">
      <alignment horizontal="left" vertical="center"/>
    </xf>
    <xf numFmtId="4" fontId="30" fillId="2" borderId="7" xfId="135" applyNumberFormat="1" applyFont="1" applyFill="1" applyBorder="1" applyAlignment="1">
      <alignment vertical="center"/>
    </xf>
    <xf numFmtId="165" fontId="30" fillId="2" borderId="19" xfId="135" applyNumberFormat="1" applyFont="1" applyFill="1" applyBorder="1" applyAlignment="1">
      <alignment vertical="center"/>
    </xf>
    <xf numFmtId="4" fontId="30" fillId="2" borderId="13" xfId="135" applyNumberFormat="1" applyFont="1" applyFill="1" applyBorder="1" applyAlignment="1">
      <alignment vertical="center"/>
    </xf>
    <xf numFmtId="165" fontId="30" fillId="2" borderId="23" xfId="135" applyNumberFormat="1" applyFont="1" applyFill="1" applyBorder="1" applyAlignment="1">
      <alignment vertical="center"/>
    </xf>
    <xf numFmtId="4" fontId="30" fillId="2" borderId="3" xfId="135" applyNumberFormat="1" applyFont="1" applyFill="1" applyBorder="1" applyAlignment="1">
      <alignment vertical="center"/>
    </xf>
    <xf numFmtId="165" fontId="30" fillId="2" borderId="18" xfId="135" applyNumberFormat="1" applyFont="1" applyFill="1" applyBorder="1" applyAlignment="1">
      <alignment horizontal="left" vertical="center"/>
    </xf>
    <xf numFmtId="165" fontId="30" fillId="2" borderId="18" xfId="135" applyNumberFormat="1" applyFont="1" applyFill="1" applyBorder="1" applyAlignment="1">
      <alignment vertical="center"/>
    </xf>
    <xf numFmtId="4" fontId="30" fillId="2" borderId="2" xfId="135" applyNumberFormat="1" applyFont="1" applyFill="1" applyBorder="1" applyAlignment="1">
      <alignment vertical="center"/>
    </xf>
    <xf numFmtId="165" fontId="30" fillId="2" borderId="2" xfId="135" applyNumberFormat="1" applyFont="1" applyFill="1" applyBorder="1" applyAlignment="1">
      <alignment vertical="center"/>
    </xf>
    <xf numFmtId="165" fontId="30" fillId="2" borderId="6" xfId="135" applyNumberFormat="1" applyFont="1" applyFill="1" applyBorder="1" applyAlignment="1">
      <alignment horizontal="left" vertical="center"/>
    </xf>
    <xf numFmtId="165" fontId="30" fillId="3" borderId="6" xfId="135" applyNumberFormat="1" applyFont="1" applyFill="1" applyBorder="1" applyAlignment="1">
      <alignment horizontal="left" vertical="center"/>
    </xf>
    <xf numFmtId="4" fontId="30" fillId="0" borderId="2" xfId="135" applyNumberFormat="1" applyFont="1" applyFill="1" applyBorder="1" applyAlignment="1">
      <alignment horizontal="center" vertical="center"/>
    </xf>
    <xf numFmtId="4" fontId="30" fillId="3" borderId="2" xfId="135" applyNumberFormat="1" applyFont="1" applyFill="1" applyBorder="1" applyAlignment="1">
      <alignment horizontal="center" vertical="center"/>
    </xf>
    <xf numFmtId="4" fontId="30" fillId="0" borderId="7" xfId="135" applyNumberFormat="1" applyFont="1" applyFill="1" applyBorder="1" applyAlignment="1">
      <alignment horizontal="center" vertical="center"/>
    </xf>
    <xf numFmtId="4" fontId="30" fillId="0" borderId="13" xfId="135" applyNumberFormat="1" applyFont="1" applyFill="1" applyBorder="1" applyAlignment="1">
      <alignment horizontal="center" vertical="center"/>
    </xf>
    <xf numFmtId="165" fontId="30" fillId="0" borderId="18" xfId="135" applyNumberFormat="1" applyFont="1" applyFill="1" applyBorder="1" applyAlignment="1">
      <alignment horizontal="center" vertical="center"/>
    </xf>
    <xf numFmtId="165" fontId="30" fillId="3" borderId="18" xfId="135" applyNumberFormat="1" applyFont="1" applyFill="1" applyBorder="1" applyAlignment="1">
      <alignment horizontal="center" vertical="center"/>
    </xf>
    <xf numFmtId="165" fontId="30" fillId="0" borderId="17" xfId="135" applyNumberFormat="1" applyFont="1" applyFill="1" applyBorder="1" applyAlignment="1">
      <alignment horizontal="center" vertical="center"/>
    </xf>
    <xf numFmtId="165" fontId="30" fillId="0" borderId="19" xfId="135" applyNumberFormat="1" applyFont="1" applyFill="1" applyBorder="1" applyAlignment="1">
      <alignment horizontal="center" vertical="center"/>
    </xf>
    <xf numFmtId="165" fontId="30" fillId="0" borderId="2" xfId="135" applyNumberFormat="1" applyFont="1" applyFill="1" applyBorder="1" applyAlignment="1">
      <alignment vertical="center"/>
    </xf>
    <xf numFmtId="165" fontId="30" fillId="3" borderId="2" xfId="135" applyNumberFormat="1" applyFont="1" applyFill="1" applyBorder="1" applyAlignment="1">
      <alignment vertical="center"/>
    </xf>
    <xf numFmtId="165" fontId="30" fillId="3" borderId="8" xfId="135" applyNumberFormat="1" applyFont="1" applyFill="1" applyBorder="1" applyAlignment="1">
      <alignment vertical="center"/>
    </xf>
    <xf numFmtId="165" fontId="30" fillId="3" borderId="20" xfId="135" applyNumberFormat="1" applyFont="1" applyFill="1" applyBorder="1" applyAlignment="1">
      <alignment horizontal="left" vertical="center"/>
    </xf>
    <xf numFmtId="165" fontId="30" fillId="0" borderId="18" xfId="135" applyNumberFormat="1" applyFont="1" applyFill="1" applyBorder="1" applyAlignment="1">
      <alignment vertical="center"/>
    </xf>
    <xf numFmtId="4" fontId="30" fillId="0" borderId="2" xfId="135" applyNumberFormat="1" applyFont="1" applyFill="1" applyBorder="1" applyAlignment="1">
      <alignment vertical="center"/>
    </xf>
    <xf numFmtId="165" fontId="30" fillId="3" borderId="18" xfId="135" applyNumberFormat="1" applyFont="1" applyFill="1" applyBorder="1" applyAlignment="1">
      <alignment vertical="center"/>
    </xf>
    <xf numFmtId="4" fontId="30" fillId="3" borderId="2" xfId="135" applyNumberFormat="1" applyFont="1" applyFill="1" applyBorder="1" applyAlignment="1">
      <alignment vertical="center"/>
    </xf>
    <xf numFmtId="165" fontId="30" fillId="3" borderId="20" xfId="135" applyNumberFormat="1" applyFont="1" applyFill="1" applyBorder="1" applyAlignment="1">
      <alignment vertical="center"/>
    </xf>
    <xf numFmtId="4" fontId="30" fillId="3" borderId="8" xfId="135" applyNumberFormat="1" applyFont="1" applyFill="1" applyBorder="1" applyAlignment="1">
      <alignment vertical="center"/>
    </xf>
    <xf numFmtId="4" fontId="30" fillId="2" borderId="19" xfId="135" applyNumberFormat="1" applyFont="1" applyFill="1" applyBorder="1" applyAlignment="1">
      <alignment vertical="center"/>
    </xf>
    <xf numFmtId="4" fontId="30" fillId="2" borderId="18" xfId="135" applyNumberFormat="1" applyFont="1" applyFill="1" applyBorder="1" applyAlignment="1">
      <alignment vertical="center"/>
    </xf>
    <xf numFmtId="4" fontId="30" fillId="0" borderId="0" xfId="135" applyNumberFormat="1" applyFont="1" applyFill="1" applyBorder="1" applyAlignment="1">
      <alignment vertical="center"/>
    </xf>
    <xf numFmtId="4" fontId="30" fillId="3" borderId="0" xfId="135" applyNumberFormat="1" applyFont="1" applyFill="1" applyBorder="1" applyAlignment="1">
      <alignment vertical="center"/>
    </xf>
    <xf numFmtId="4" fontId="30" fillId="3" borderId="10" xfId="135" applyNumberFormat="1" applyFont="1" applyFill="1" applyBorder="1" applyAlignment="1">
      <alignment vertical="center"/>
    </xf>
    <xf numFmtId="4" fontId="30" fillId="2" borderId="25" xfId="135" applyNumberFormat="1" applyFont="1" applyFill="1" applyBorder="1" applyAlignment="1">
      <alignment vertical="center"/>
    </xf>
    <xf numFmtId="165" fontId="30" fillId="2" borderId="20" xfId="135" applyNumberFormat="1" applyFont="1" applyFill="1" applyBorder="1" applyAlignment="1">
      <alignment horizontal="left" vertical="center"/>
    </xf>
    <xf numFmtId="165" fontId="30" fillId="2" borderId="20" xfId="135" applyNumberFormat="1" applyFont="1" applyFill="1" applyBorder="1" applyAlignment="1">
      <alignment vertical="center"/>
    </xf>
    <xf numFmtId="4" fontId="30" fillId="2" borderId="20" xfId="135" applyNumberFormat="1" applyFont="1" applyFill="1" applyBorder="1" applyAlignment="1">
      <alignment vertical="center"/>
    </xf>
    <xf numFmtId="165" fontId="30" fillId="2" borderId="4" xfId="135" applyNumberFormat="1" applyFont="1" applyFill="1" applyBorder="1" applyAlignment="1">
      <alignment horizontal="left" vertical="center"/>
    </xf>
    <xf numFmtId="4" fontId="30" fillId="2" borderId="8" xfId="135" applyNumberFormat="1" applyFont="1" applyFill="1" applyBorder="1" applyAlignment="1">
      <alignment vertical="center"/>
    </xf>
    <xf numFmtId="165" fontId="30" fillId="0" borderId="18" xfId="135" applyNumberFormat="1" applyFont="1" applyFill="1" applyBorder="1" applyAlignment="1">
      <alignment horizontal="right" vertical="center"/>
    </xf>
    <xf numFmtId="165" fontId="30" fillId="3" borderId="18" xfId="135" applyNumberFormat="1" applyFont="1" applyFill="1" applyBorder="1" applyAlignment="1">
      <alignment horizontal="right" vertical="center"/>
    </xf>
    <xf numFmtId="165" fontId="30" fillId="3" borderId="20" xfId="135" applyNumberFormat="1" applyFont="1" applyFill="1" applyBorder="1" applyAlignment="1">
      <alignment horizontal="right" vertical="center"/>
    </xf>
    <xf numFmtId="165" fontId="30" fillId="2" borderId="18" xfId="135" applyNumberFormat="1" applyFont="1" applyFill="1" applyBorder="1" applyAlignment="1">
      <alignment horizontal="right" vertical="center"/>
    </xf>
    <xf numFmtId="165" fontId="30" fillId="2" borderId="20" xfId="135" applyNumberFormat="1" applyFont="1" applyFill="1" applyBorder="1" applyAlignment="1">
      <alignment horizontal="right" vertical="center"/>
    </xf>
    <xf numFmtId="0" fontId="21" fillId="4" borderId="16" xfId="0" applyNumberFormat="1" applyFont="1" applyFill="1" applyBorder="1" applyAlignment="1" applyProtection="1">
      <alignment horizontal="center"/>
    </xf>
    <xf numFmtId="0" fontId="21" fillId="4" borderId="23" xfId="0" applyNumberFormat="1" applyFont="1" applyFill="1" applyBorder="1" applyAlignment="1" applyProtection="1">
      <alignment horizontal="center"/>
    </xf>
    <xf numFmtId="4" fontId="30" fillId="2" borderId="13" xfId="135" applyNumberFormat="1" applyFont="1" applyFill="1" applyBorder="1" applyAlignment="1">
      <alignment horizontal="right" vertical="center"/>
    </xf>
    <xf numFmtId="165" fontId="30" fillId="2" borderId="13" xfId="135" applyNumberFormat="1" applyFont="1" applyFill="1" applyBorder="1" applyAlignment="1">
      <alignment horizontal="right" vertical="center"/>
    </xf>
    <xf numFmtId="165" fontId="30" fillId="3" borderId="19" xfId="135" applyNumberFormat="1" applyFont="1" applyFill="1" applyBorder="1" applyAlignment="1">
      <alignment horizontal="left" vertical="center"/>
    </xf>
    <xf numFmtId="4" fontId="30" fillId="3" borderId="13" xfId="135" applyNumberFormat="1" applyFont="1" applyFill="1" applyBorder="1" applyAlignment="1">
      <alignment horizontal="right" vertical="center"/>
    </xf>
    <xf numFmtId="165" fontId="30" fillId="3" borderId="13" xfId="135" applyNumberFormat="1" applyFont="1" applyFill="1" applyBorder="1" applyAlignment="1">
      <alignment horizontal="right" vertical="center"/>
    </xf>
    <xf numFmtId="165" fontId="30" fillId="2" borderId="19" xfId="135" applyNumberFormat="1" applyFont="1" applyFill="1" applyBorder="1" applyAlignment="1">
      <alignment horizontal="right" vertical="center"/>
    </xf>
    <xf numFmtId="4" fontId="30" fillId="2" borderId="23" xfId="135" applyNumberFormat="1" applyFont="1" applyFill="1" applyBorder="1" applyAlignment="1">
      <alignment vertical="center"/>
    </xf>
    <xf numFmtId="0" fontId="21" fillId="4" borderId="15" xfId="0" applyNumberFormat="1" applyFont="1" applyFill="1" applyBorder="1" applyAlignment="1" applyProtection="1">
      <alignment horizontal="center"/>
    </xf>
    <xf numFmtId="0" fontId="21" fillId="4" borderId="24" xfId="0" applyNumberFormat="1" applyFont="1" applyFill="1" applyBorder="1" applyAlignment="1" applyProtection="1">
      <alignment horizontal="center"/>
    </xf>
    <xf numFmtId="0" fontId="21" fillId="4" borderId="3" xfId="0" applyNumberFormat="1" applyFont="1" applyFill="1" applyBorder="1" applyAlignment="1" applyProtection="1">
      <alignment horizontal="center"/>
    </xf>
    <xf numFmtId="165" fontId="30" fillId="2" borderId="5" xfId="135" applyNumberFormat="1" applyFont="1" applyFill="1" applyBorder="1" applyAlignment="1">
      <alignment horizontal="left" vertical="center"/>
    </xf>
    <xf numFmtId="165" fontId="30" fillId="2" borderId="11" xfId="135" applyNumberFormat="1" applyFont="1" applyFill="1" applyBorder="1" applyAlignment="1">
      <alignment horizontal="left" vertical="center"/>
    </xf>
    <xf numFmtId="165" fontId="30" fillId="2" borderId="12" xfId="135" applyNumberFormat="1" applyFont="1" applyFill="1" applyBorder="1" applyAlignment="1">
      <alignment horizontal="left" vertical="center"/>
    </xf>
    <xf numFmtId="0" fontId="21" fillId="4" borderId="16" xfId="0" applyNumberFormat="1" applyFont="1" applyFill="1" applyBorder="1" applyAlignment="1" applyProtection="1">
      <alignment vertical="center"/>
    </xf>
    <xf numFmtId="0" fontId="29" fillId="0" borderId="0" xfId="0" applyFont="1" applyBorder="1"/>
    <xf numFmtId="0" fontId="21" fillId="0" borderId="0" xfId="0" applyFont="1" applyBorder="1"/>
    <xf numFmtId="0" fontId="21" fillId="4" borderId="16" xfId="0" applyNumberFormat="1" applyFont="1" applyFill="1" applyBorder="1" applyAlignment="1" applyProtection="1">
      <alignment horizontal="center" vertical="center"/>
    </xf>
    <xf numFmtId="0" fontId="21" fillId="4" borderId="15" xfId="0" applyNumberFormat="1" applyFont="1" applyFill="1" applyBorder="1" applyAlignment="1" applyProtection="1">
      <alignment horizontal="center" vertical="center"/>
    </xf>
    <xf numFmtId="0" fontId="21" fillId="4" borderId="16" xfId="0" applyNumberFormat="1" applyFont="1" applyFill="1" applyBorder="1" applyAlignment="1" applyProtection="1">
      <alignment horizontal="center" vertical="center" wrapText="1"/>
    </xf>
    <xf numFmtId="4" fontId="26" fillId="0" borderId="17" xfId="135" applyNumberFormat="1" applyFont="1" applyFill="1" applyBorder="1" applyAlignment="1">
      <alignment horizontal="right" vertical="center"/>
    </xf>
    <xf numFmtId="4" fontId="26" fillId="0" borderId="19" xfId="135" applyNumberFormat="1" applyFont="1" applyFill="1" applyBorder="1" applyAlignment="1">
      <alignment horizontal="right" vertical="center"/>
    </xf>
    <xf numFmtId="3" fontId="26" fillId="0" borderId="17" xfId="135" applyNumberFormat="1" applyFont="1" applyFill="1" applyBorder="1" applyAlignment="1">
      <alignment horizontal="right" vertical="center"/>
    </xf>
    <xf numFmtId="4" fontId="26" fillId="2" borderId="21" xfId="135" applyNumberFormat="1" applyFont="1" applyFill="1" applyBorder="1" applyAlignment="1">
      <alignment horizontal="right" vertical="center"/>
    </xf>
    <xf numFmtId="1" fontId="21" fillId="0" borderId="0" xfId="0" applyNumberFormat="1" applyFont="1" applyFill="1" applyBorder="1" applyAlignment="1" applyProtection="1">
      <alignment horizontal="center" wrapText="1"/>
    </xf>
    <xf numFmtId="4" fontId="26" fillId="3" borderId="18" xfId="135" quotePrefix="1" applyNumberFormat="1" applyFont="1" applyFill="1" applyBorder="1" applyAlignment="1">
      <alignment horizontal="right" vertical="center"/>
    </xf>
    <xf numFmtId="4" fontId="30" fillId="2" borderId="15" xfId="135" applyNumberFormat="1" applyFont="1" applyFill="1" applyBorder="1" applyAlignment="1">
      <alignment vertical="center"/>
    </xf>
    <xf numFmtId="165" fontId="30" fillId="2" borderId="15" xfId="135" applyNumberFormat="1" applyFont="1" applyFill="1" applyBorder="1" applyAlignment="1">
      <alignment vertical="center"/>
    </xf>
    <xf numFmtId="165" fontId="30" fillId="2" borderId="16" xfId="135" applyNumberFormat="1" applyFont="1" applyFill="1" applyBorder="1" applyAlignment="1">
      <alignment horizontal="left" vertical="center"/>
    </xf>
    <xf numFmtId="165" fontId="30" fillId="0" borderId="17" xfId="135" applyNumberFormat="1" applyFont="1" applyFill="1" applyBorder="1" applyAlignment="1">
      <alignment horizontal="right" vertical="center"/>
    </xf>
    <xf numFmtId="165" fontId="30" fillId="0" borderId="17" xfId="135" applyNumberFormat="1" applyFont="1" applyFill="1" applyBorder="1" applyAlignment="1">
      <alignment vertical="center"/>
    </xf>
    <xf numFmtId="165" fontId="26" fillId="0" borderId="11" xfId="135" applyNumberFormat="1" applyFont="1" applyBorder="1" applyAlignment="1">
      <alignment horizontal="left" vertical="center"/>
    </xf>
    <xf numFmtId="165" fontId="26" fillId="0" borderId="13" xfId="135" applyNumberFormat="1" applyFont="1" applyBorder="1" applyAlignment="1">
      <alignment horizontal="right" vertical="center"/>
    </xf>
    <xf numFmtId="4" fontId="26" fillId="0" borderId="13" xfId="135" applyNumberFormat="1" applyFont="1" applyBorder="1" applyAlignment="1">
      <alignment horizontal="right" vertical="center"/>
    </xf>
    <xf numFmtId="165" fontId="26" fillId="3" borderId="11" xfId="135" applyNumberFormat="1" applyFont="1" applyFill="1" applyBorder="1" applyAlignment="1">
      <alignment horizontal="left" vertical="center"/>
    </xf>
    <xf numFmtId="165" fontId="26" fillId="3" borderId="13" xfId="135" applyNumberFormat="1" applyFont="1" applyFill="1" applyBorder="1" applyAlignment="1">
      <alignment horizontal="right" vertical="center"/>
    </xf>
    <xf numFmtId="4" fontId="26" fillId="3" borderId="13" xfId="135" applyNumberFormat="1" applyFont="1" applyFill="1" applyBorder="1" applyAlignment="1">
      <alignment horizontal="right" vertical="center"/>
    </xf>
    <xf numFmtId="166" fontId="21" fillId="4" borderId="8" xfId="1" applyNumberFormat="1" applyFont="1" applyFill="1" applyBorder="1" applyAlignment="1" applyProtection="1">
      <alignment horizontal="center"/>
    </xf>
    <xf numFmtId="2" fontId="21" fillId="4" borderId="20" xfId="1" applyNumberFormat="1" applyFont="1" applyFill="1" applyBorder="1" applyAlignment="1" applyProtection="1">
      <alignment horizontal="center"/>
    </xf>
    <xf numFmtId="0" fontId="21" fillId="4" borderId="20" xfId="0" applyNumberFormat="1" applyFont="1" applyFill="1" applyBorder="1" applyAlignment="1" applyProtection="1">
      <alignment horizontal="center" vertical="center"/>
    </xf>
    <xf numFmtId="0" fontId="34" fillId="0" borderId="0" xfId="0" applyFont="1"/>
    <xf numFmtId="0" fontId="5" fillId="0" borderId="0" xfId="0" applyFont="1"/>
    <xf numFmtId="0" fontId="35" fillId="0" borderId="0" xfId="133" applyNumberFormat="1" applyFont="1" applyBorder="1" applyAlignment="1" applyProtection="1"/>
    <xf numFmtId="0" fontId="35" fillId="0" borderId="0" xfId="133" applyNumberFormat="1" applyFont="1" applyBorder="1" applyAlignment="1" applyProtection="1">
      <alignment horizontal="left" wrapText="1"/>
    </xf>
    <xf numFmtId="0" fontId="35" fillId="0" borderId="0" xfId="133" applyNumberFormat="1" applyFont="1" applyBorder="1" applyAlignment="1" applyProtection="1">
      <alignment vertical="center"/>
    </xf>
    <xf numFmtId="0" fontId="35" fillId="0" borderId="0" xfId="133" applyNumberFormat="1" applyFont="1" applyBorder="1" applyAlignment="1" applyProtection="1">
      <alignment horizontal="left" vertical="center" wrapText="1"/>
    </xf>
    <xf numFmtId="0" fontId="35" fillId="0" borderId="0" xfId="133" applyNumberFormat="1" applyFont="1" applyBorder="1" applyAlignment="1" applyProtection="1">
      <alignment horizontal="left" wrapText="1"/>
    </xf>
    <xf numFmtId="0" fontId="23" fillId="0" borderId="0" xfId="0" applyNumberFormat="1" applyFont="1" applyBorder="1" applyAlignment="1" applyProtection="1">
      <alignment wrapText="1"/>
    </xf>
    <xf numFmtId="0" fontId="28" fillId="0" borderId="0" xfId="0" applyFont="1" applyBorder="1" applyAlignment="1">
      <alignment horizontal="left" vertical="center" wrapText="1"/>
    </xf>
    <xf numFmtId="0" fontId="21" fillId="0" borderId="0" xfId="138" applyFont="1" applyFill="1" applyBorder="1" applyAlignment="1">
      <alignment vertical="center"/>
    </xf>
    <xf numFmtId="0" fontId="36" fillId="0" borderId="0" xfId="139" applyFont="1" applyFill="1" applyBorder="1" applyAlignment="1">
      <alignment vertical="center"/>
    </xf>
    <xf numFmtId="0" fontId="36" fillId="0" borderId="0" xfId="138" applyFont="1" applyFill="1" applyBorder="1" applyAlignment="1">
      <alignment vertical="center"/>
    </xf>
    <xf numFmtId="0" fontId="23" fillId="0" borderId="0" xfId="0" applyNumberFormat="1" applyFont="1" applyBorder="1" applyAlignment="1" applyProtection="1">
      <alignment vertical="center" wrapText="1"/>
    </xf>
    <xf numFmtId="0" fontId="5" fillId="0" borderId="0" xfId="0" applyFont="1" applyAlignment="1"/>
    <xf numFmtId="0" fontId="34" fillId="0" borderId="0" xfId="0" applyFont="1" applyAlignment="1"/>
    <xf numFmtId="0" fontId="35" fillId="0" borderId="0" xfId="133" applyNumberFormat="1" applyFont="1" applyBorder="1" applyAlignment="1" applyProtection="1">
      <alignment horizontal="left"/>
    </xf>
    <xf numFmtId="0" fontId="35" fillId="0" borderId="0" xfId="133" applyNumberFormat="1" applyFont="1" applyBorder="1" applyAlignment="1" applyProtection="1">
      <alignment horizontal="left" vertical="center"/>
    </xf>
    <xf numFmtId="0" fontId="20" fillId="0" borderId="0" xfId="0" applyNumberFormat="1" applyFont="1" applyBorder="1" applyAlignment="1" applyProtection="1">
      <alignment horizontal="left" vertical="center" wrapText="1"/>
    </xf>
    <xf numFmtId="0" fontId="23" fillId="0" borderId="0" xfId="0" applyNumberFormat="1" applyFont="1" applyBorder="1" applyAlignment="1" applyProtection="1">
      <alignment horizontal="left" vertical="center"/>
    </xf>
    <xf numFmtId="0" fontId="28" fillId="0" borderId="0" xfId="0" applyFont="1" applyAlignment="1">
      <alignment horizontal="left" vertical="center" wrapText="1"/>
    </xf>
    <xf numFmtId="0" fontId="23" fillId="0" borderId="0" xfId="0" applyNumberFormat="1" applyFont="1" applyBorder="1" applyAlignment="1" applyProtection="1">
      <alignment horizontal="left" vertical="center" wrapText="1"/>
    </xf>
    <xf numFmtId="0" fontId="37" fillId="0" borderId="0" xfId="0" applyFont="1" applyFill="1" applyBorder="1" applyAlignment="1"/>
    <xf numFmtId="0" fontId="2" fillId="0" borderId="0" xfId="0" applyFont="1"/>
    <xf numFmtId="0" fontId="33" fillId="0" borderId="0" xfId="133" applyFont="1" applyAlignment="1">
      <alignment vertical="center"/>
    </xf>
    <xf numFmtId="1" fontId="21" fillId="0" borderId="0" xfId="0" applyNumberFormat="1" applyFont="1" applyBorder="1" applyAlignment="1" applyProtection="1">
      <alignment horizontal="center"/>
    </xf>
    <xf numFmtId="0" fontId="21" fillId="0" borderId="0" xfId="0" applyNumberFormat="1" applyFont="1" applyBorder="1" applyAlignment="1" applyProtection="1">
      <alignment horizontal="center"/>
    </xf>
    <xf numFmtId="0" fontId="5" fillId="5" borderId="0" xfId="137" applyNumberFormat="1" applyFont="1" applyFill="1" applyAlignment="1">
      <alignment horizontal="left" vertical="center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35" fillId="0" borderId="0" xfId="133" applyNumberFormat="1" applyFont="1" applyBorder="1" applyAlignment="1" applyProtection="1">
      <alignment horizontal="left" vertical="center"/>
    </xf>
    <xf numFmtId="0" fontId="35" fillId="0" borderId="0" xfId="133" applyNumberFormat="1" applyFont="1" applyBorder="1" applyAlignment="1" applyProtection="1">
      <alignment horizontal="left"/>
    </xf>
    <xf numFmtId="2" fontId="21" fillId="0" borderId="0" xfId="138" applyNumberFormat="1" applyFont="1" applyFill="1" applyBorder="1" applyAlignment="1">
      <alignment horizontal="left" vertical="center" wrapText="1"/>
    </xf>
    <xf numFmtId="0" fontId="35" fillId="0" borderId="0" xfId="133" applyNumberFormat="1" applyFont="1" applyBorder="1" applyAlignment="1" applyProtection="1"/>
    <xf numFmtId="0" fontId="27" fillId="0" borderId="0" xfId="0" applyFont="1" applyAlignment="1">
      <alignment horizontal="left" vertical="center" wrapText="1"/>
    </xf>
    <xf numFmtId="0" fontId="24" fillId="4" borderId="0" xfId="0" applyFont="1" applyFill="1" applyAlignment="1">
      <alignment horizontal="center"/>
    </xf>
    <xf numFmtId="0" fontId="27" fillId="0" borderId="0" xfId="0" applyFont="1" applyBorder="1" applyAlignment="1">
      <alignment horizontal="left" vertical="center" wrapText="1"/>
    </xf>
    <xf numFmtId="0" fontId="27" fillId="0" borderId="9" xfId="0" applyFont="1" applyBorder="1" applyAlignment="1">
      <alignment horizontal="left" vertical="center" wrapText="1"/>
    </xf>
    <xf numFmtId="0" fontId="27" fillId="0" borderId="0" xfId="0" applyFont="1" applyAlignment="1">
      <alignment horizontal="left" vertical="top" wrapText="1"/>
    </xf>
    <xf numFmtId="0" fontId="23" fillId="0" borderId="1" xfId="0" applyNumberFormat="1" applyFont="1" applyBorder="1" applyAlignment="1" applyProtection="1">
      <alignment horizontal="left" vertical="center" wrapText="1"/>
    </xf>
    <xf numFmtId="0" fontId="20" fillId="0" borderId="1" xfId="0" applyNumberFormat="1" applyFont="1" applyBorder="1" applyAlignment="1" applyProtection="1">
      <alignment horizontal="left" vertical="center" wrapText="1"/>
    </xf>
    <xf numFmtId="0" fontId="23" fillId="0" borderId="0" xfId="0" applyNumberFormat="1" applyFont="1" applyBorder="1" applyAlignment="1" applyProtection="1">
      <alignment horizontal="left" vertical="center" wrapText="1"/>
    </xf>
    <xf numFmtId="0" fontId="23" fillId="0" borderId="0" xfId="0" applyNumberFormat="1" applyFont="1" applyBorder="1" applyAlignment="1" applyProtection="1">
      <alignment horizontal="left" wrapText="1"/>
    </xf>
    <xf numFmtId="0" fontId="20" fillId="6" borderId="14" xfId="0" applyNumberFormat="1" applyFont="1" applyFill="1" applyBorder="1" applyAlignment="1" applyProtection="1">
      <alignment horizontal="center" vertical="center" wrapText="1"/>
    </xf>
    <xf numFmtId="0" fontId="21" fillId="6" borderId="14" xfId="0" applyNumberFormat="1" applyFont="1" applyFill="1" applyBorder="1" applyAlignment="1" applyProtection="1">
      <alignment horizontal="center" wrapText="1"/>
    </xf>
    <xf numFmtId="0" fontId="21" fillId="6" borderId="16" xfId="0" applyNumberFormat="1" applyFont="1" applyFill="1" applyBorder="1" applyAlignment="1" applyProtection="1">
      <alignment horizontal="center" wrapText="1"/>
    </xf>
    <xf numFmtId="0" fontId="23" fillId="0" borderId="1" xfId="0" applyNumberFormat="1" applyFont="1" applyBorder="1" applyAlignment="1" applyProtection="1">
      <alignment horizontal="left" vertical="center"/>
    </xf>
    <xf numFmtId="0" fontId="27" fillId="0" borderId="0" xfId="0" applyFont="1" applyAlignment="1">
      <alignment horizontal="left" vertical="center"/>
    </xf>
    <xf numFmtId="0" fontId="27" fillId="0" borderId="9" xfId="0" applyFont="1" applyBorder="1" applyAlignment="1">
      <alignment horizontal="left" vertical="center"/>
    </xf>
    <xf numFmtId="0" fontId="27" fillId="0" borderId="9" xfId="0" applyFont="1" applyBorder="1" applyAlignment="1">
      <alignment horizontal="left"/>
    </xf>
    <xf numFmtId="0" fontId="29" fillId="0" borderId="0" xfId="0" applyFont="1" applyAlignment="1">
      <alignment horizontal="left" vertical="center"/>
    </xf>
    <xf numFmtId="0" fontId="20" fillId="0" borderId="1" xfId="0" applyNumberFormat="1" applyFont="1" applyBorder="1" applyAlignment="1" applyProtection="1">
      <alignment horizontal="left" vertical="center"/>
    </xf>
    <xf numFmtId="0" fontId="20" fillId="0" borderId="1" xfId="0" applyNumberFormat="1" applyFont="1" applyBorder="1" applyAlignment="1" applyProtection="1">
      <alignment horizontal="left"/>
    </xf>
    <xf numFmtId="0" fontId="20" fillId="0" borderId="1" xfId="0" applyNumberFormat="1" applyFont="1" applyBorder="1" applyAlignment="1" applyProtection="1">
      <alignment horizontal="left" wrapText="1"/>
    </xf>
    <xf numFmtId="0" fontId="1" fillId="0" borderId="0" xfId="0" applyFont="1"/>
    <xf numFmtId="3" fontId="1" fillId="0" borderId="0" xfId="0" applyNumberFormat="1" applyFont="1"/>
    <xf numFmtId="0" fontId="1" fillId="0" borderId="0" xfId="0" applyFont="1" applyAlignment="1">
      <alignment vertical="center"/>
    </xf>
    <xf numFmtId="0" fontId="1" fillId="0" borderId="0" xfId="0" applyFont="1" applyBorder="1"/>
    <xf numFmtId="2" fontId="1" fillId="0" borderId="0" xfId="0" applyNumberFormat="1" applyFont="1" applyBorder="1"/>
    <xf numFmtId="165" fontId="1" fillId="0" borderId="0" xfId="0" applyNumberFormat="1" applyFont="1"/>
    <xf numFmtId="2" fontId="1" fillId="0" borderId="0" xfId="0" applyNumberFormat="1" applyFont="1"/>
    <xf numFmtId="0" fontId="1" fillId="0" borderId="0" xfId="0" applyFont="1" applyFill="1" applyBorder="1"/>
    <xf numFmtId="0" fontId="32" fillId="0" borderId="26" xfId="0" applyFont="1" applyBorder="1" applyAlignment="1">
      <alignment horizontal="left" vertical="center"/>
    </xf>
    <xf numFmtId="0" fontId="32" fillId="0" borderId="0" xfId="0" applyFont="1" applyAlignment="1">
      <alignment horizontal="left" vertical="center" wrapText="1"/>
    </xf>
    <xf numFmtId="0" fontId="32" fillId="0" borderId="9" xfId="0" applyFont="1" applyBorder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32" fillId="0" borderId="9" xfId="0" applyFont="1" applyBorder="1" applyAlignment="1">
      <alignment horizontal="left"/>
    </xf>
    <xf numFmtId="0" fontId="27" fillId="0" borderId="26" xfId="0" applyFont="1" applyBorder="1" applyAlignment="1">
      <alignment horizontal="left" vertical="center" wrapText="1"/>
    </xf>
    <xf numFmtId="165" fontId="38" fillId="0" borderId="0" xfId="135" applyNumberFormat="1" applyFont="1" applyFill="1" applyBorder="1" applyAlignment="1">
      <alignment horizontal="left" vertical="center"/>
    </xf>
    <xf numFmtId="0" fontId="1" fillId="0" borderId="0" xfId="0" applyFont="1" applyFill="1"/>
    <xf numFmtId="1" fontId="21" fillId="0" borderId="0" xfId="0" applyNumberFormat="1" applyFont="1" applyFill="1" applyBorder="1" applyAlignment="1" applyProtection="1">
      <alignment horizontal="center" vertical="center"/>
    </xf>
    <xf numFmtId="2" fontId="21" fillId="0" borderId="0" xfId="0" applyNumberFormat="1" applyFont="1" applyFill="1" applyBorder="1" applyAlignment="1" applyProtection="1">
      <alignment horizontal="center" vertical="center"/>
    </xf>
    <xf numFmtId="3" fontId="26" fillId="0" borderId="0" xfId="135" applyNumberFormat="1" applyFont="1" applyFill="1" applyBorder="1" applyAlignment="1">
      <alignment horizontal="right" vertical="center"/>
    </xf>
    <xf numFmtId="4" fontId="26" fillId="0" borderId="0" xfId="135" applyNumberFormat="1" applyFont="1" applyFill="1" applyBorder="1" applyAlignment="1">
      <alignment horizontal="right" vertical="center"/>
    </xf>
    <xf numFmtId="1" fontId="25" fillId="0" borderId="0" xfId="0" applyNumberFormat="1" applyFont="1" applyFill="1" applyBorder="1" applyAlignment="1" applyProtection="1">
      <alignment horizontal="center" vertical="center"/>
    </xf>
    <xf numFmtId="2" fontId="25" fillId="0" borderId="0" xfId="0" applyNumberFormat="1" applyFont="1" applyFill="1" applyBorder="1" applyAlignment="1" applyProtection="1">
      <alignment horizontal="center" vertical="center"/>
    </xf>
    <xf numFmtId="165" fontId="38" fillId="0" borderId="0" xfId="135" applyNumberFormat="1" applyFont="1" applyFill="1" applyBorder="1" applyAlignment="1">
      <alignment horizontal="right" vertical="center"/>
    </xf>
    <xf numFmtId="4" fontId="38" fillId="0" borderId="0" xfId="135" applyNumberFormat="1" applyFont="1" applyFill="1" applyBorder="1" applyAlignment="1">
      <alignment horizontal="right" vertical="center"/>
    </xf>
    <xf numFmtId="2" fontId="25" fillId="0" borderId="0" xfId="0" applyNumberFormat="1" applyFont="1" applyFill="1" applyBorder="1" applyAlignment="1" applyProtection="1">
      <alignment horizontal="center"/>
    </xf>
    <xf numFmtId="165" fontId="26" fillId="0" borderId="0" xfId="135" applyNumberFormat="1" applyFont="1" applyFill="1" applyBorder="1" applyAlignment="1">
      <alignment horizontal="right" vertical="center"/>
    </xf>
    <xf numFmtId="0" fontId="27" fillId="0" borderId="26" xfId="0" applyFont="1" applyBorder="1" applyAlignment="1">
      <alignment horizontal="left" vertical="top"/>
    </xf>
  </cellXfs>
  <cellStyles count="140">
    <cellStyle name="Hyperlink 4 5" xfId="137"/>
    <cellStyle name="Komma 2 2 2 2" xfId="5"/>
    <cellStyle name="Link" xfId="133" builtinId="8"/>
    <cellStyle name="Normal 2 2" xfId="6"/>
    <cellStyle name="Normal 2 2 2" xfId="7"/>
    <cellStyle name="Standard" xfId="0" builtinId="0" customBuiltin="1"/>
    <cellStyle name="Standard 10" xfId="8"/>
    <cellStyle name="Standard 10 2" xfId="53"/>
    <cellStyle name="Standard 10 3" xfId="139"/>
    <cellStyle name="Standard 1141" xfId="9"/>
    <cellStyle name="Standard 1141 2" xfId="10"/>
    <cellStyle name="Standard 1224" xfId="11"/>
    <cellStyle name="Standard 1225" xfId="12"/>
    <cellStyle name="Standard 1252 2" xfId="51"/>
    <cellStyle name="Standard 1263" xfId="50"/>
    <cellStyle name="Standard 139" xfId="13"/>
    <cellStyle name="Standard 141 6" xfId="52"/>
    <cellStyle name="Standard 2" xfId="1"/>
    <cellStyle name="Standard 2 2" xfId="4"/>
    <cellStyle name="Standard 3" xfId="14"/>
    <cellStyle name="Standard 3 3 2" xfId="2"/>
    <cellStyle name="Standard 3 4" xfId="3"/>
    <cellStyle name="Standard 4" xfId="15"/>
    <cellStyle name="Standard 5" xfId="16"/>
    <cellStyle name="Standard 5 5" xfId="138"/>
    <cellStyle name="Standard 6" xfId="17"/>
    <cellStyle name="Standard 7 16" xfId="134"/>
    <cellStyle name="style1507628871282" xfId="18"/>
    <cellStyle name="style1507628871282 2" xfId="19"/>
    <cellStyle name="style1507628873688" xfId="20"/>
    <cellStyle name="style1507628873688 2" xfId="21"/>
    <cellStyle name="style1507628875438" xfId="22"/>
    <cellStyle name="style1507628875438 2" xfId="23"/>
    <cellStyle name="style1507628875727" xfId="24"/>
    <cellStyle name="style1507628875727 2" xfId="25"/>
    <cellStyle name="style1507628875872" xfId="26"/>
    <cellStyle name="style1507628875872 2" xfId="27"/>
    <cellStyle name="style1507628875977" xfId="28"/>
    <cellStyle name="style1507628875977 2" xfId="29"/>
    <cellStyle name="style1507628876114" xfId="30"/>
    <cellStyle name="style1507628876114 2" xfId="31"/>
    <cellStyle name="style1507628876302" xfId="32"/>
    <cellStyle name="style1507628876302 2" xfId="33"/>
    <cellStyle name="style1507628876462" xfId="34"/>
    <cellStyle name="style1507628876462 2" xfId="35"/>
    <cellStyle name="style1507628876567" xfId="36"/>
    <cellStyle name="style1507628876567 2" xfId="37"/>
    <cellStyle name="style1507628876700" xfId="38"/>
    <cellStyle name="style1507628876700 2" xfId="39"/>
    <cellStyle name="style1507628876837" xfId="40"/>
    <cellStyle name="style1507628876837 2" xfId="41"/>
    <cellStyle name="style1507628876977" xfId="42"/>
    <cellStyle name="style1507628876977 2" xfId="43"/>
    <cellStyle name="style1507628877091" xfId="44"/>
    <cellStyle name="style1507628877091 2" xfId="45"/>
    <cellStyle name="style1507628877262" xfId="46"/>
    <cellStyle name="style1507628877262 2" xfId="47"/>
    <cellStyle name="style1507628877477" xfId="48"/>
    <cellStyle name="style1507628877477 2" xfId="49"/>
    <cellStyle name="style1515050498436" xfId="101"/>
    <cellStyle name="style1515050498627" xfId="102"/>
    <cellStyle name="style1515050498799" xfId="107"/>
    <cellStyle name="style1515050498959" xfId="108"/>
    <cellStyle name="style1515050500463" xfId="86"/>
    <cellStyle name="style1515050500611" xfId="88"/>
    <cellStyle name="style1515050501768" xfId="93"/>
    <cellStyle name="style1515050501908" xfId="92"/>
    <cellStyle name="style1515050502072" xfId="94"/>
    <cellStyle name="style1515050503588" xfId="83"/>
    <cellStyle name="style1515050503740" xfId="84"/>
    <cellStyle name="style1515050503881" xfId="89"/>
    <cellStyle name="style1515050504080" xfId="90"/>
    <cellStyle name="style1515050504318" xfId="85"/>
    <cellStyle name="style1515050504580" xfId="87"/>
    <cellStyle name="style1515050504721" xfId="91"/>
    <cellStyle name="style1515050504869" xfId="95"/>
    <cellStyle name="style1515050505006" xfId="96"/>
    <cellStyle name="style1515050505162" xfId="97"/>
    <cellStyle name="style1515050505279" xfId="98"/>
    <cellStyle name="style1515050505416" xfId="99"/>
    <cellStyle name="style1515050505557" xfId="100"/>
    <cellStyle name="style1515050505717" xfId="103"/>
    <cellStyle name="style1515050505834" xfId="104"/>
    <cellStyle name="style1515050505971" xfId="105"/>
    <cellStyle name="style1515050506107" xfId="106"/>
    <cellStyle name="style1515050506248" xfId="109"/>
    <cellStyle name="style1515050506365" xfId="110"/>
    <cellStyle name="style1515050506553" xfId="111"/>
    <cellStyle name="style1515050506799" xfId="112"/>
    <cellStyle name="style1533710832073" xfId="55"/>
    <cellStyle name="style1533710832206" xfId="56"/>
    <cellStyle name="style1533710832335" xfId="54"/>
    <cellStyle name="style1533710832698" xfId="73"/>
    <cellStyle name="style1533710832816" xfId="74"/>
    <cellStyle name="style1533710832945" xfId="78"/>
    <cellStyle name="style1533710833066" xfId="79"/>
    <cellStyle name="style1533710834195" xfId="61"/>
    <cellStyle name="style1533710834308" xfId="62"/>
    <cellStyle name="style1533710835198" xfId="66"/>
    <cellStyle name="style1533710835312" xfId="67"/>
    <cellStyle name="style1533710836124" xfId="57"/>
    <cellStyle name="style1533710836253" xfId="58"/>
    <cellStyle name="style1533710836359" xfId="59"/>
    <cellStyle name="style1533710836464" xfId="63"/>
    <cellStyle name="style1533710836605" xfId="64"/>
    <cellStyle name="style1533710836757" xfId="60"/>
    <cellStyle name="style1533710836898" xfId="65"/>
    <cellStyle name="style1533710837042" xfId="68"/>
    <cellStyle name="style1533710837281" xfId="69"/>
    <cellStyle name="style1533710837484" xfId="70"/>
    <cellStyle name="style1533710837585" xfId="71"/>
    <cellStyle name="style1533710837734" xfId="72"/>
    <cellStyle name="style1533710837878" xfId="75"/>
    <cellStyle name="style1533710837991" xfId="76"/>
    <cellStyle name="style1533710838136" xfId="77"/>
    <cellStyle name="style1533710838304" xfId="80"/>
    <cellStyle name="style1533710838433" xfId="81"/>
    <cellStyle name="style1533710838589" xfId="82"/>
    <cellStyle name="style1585650543043" xfId="129"/>
    <cellStyle name="style1585650543168" xfId="113"/>
    <cellStyle name="style1585650543402" xfId="130"/>
    <cellStyle name="style1585650584176" xfId="116"/>
    <cellStyle name="style1585650584316" xfId="120"/>
    <cellStyle name="style1585650584676" xfId="117"/>
    <cellStyle name="style1585650584816" xfId="118"/>
    <cellStyle name="style1585650585066" xfId="119"/>
    <cellStyle name="style1585650585191" xfId="121"/>
    <cellStyle name="style1585650585301" xfId="122"/>
    <cellStyle name="style1585650585566" xfId="123"/>
    <cellStyle name="style1585650585738" xfId="124"/>
    <cellStyle name="style1585650585863" xfId="125"/>
    <cellStyle name="style1585650586504" xfId="126"/>
    <cellStyle name="style1585650586926" xfId="131"/>
    <cellStyle name="style1588178155551" xfId="136"/>
    <cellStyle name="style1588178155809" xfId="135"/>
    <cellStyle name="style1590475934409" xfId="127"/>
    <cellStyle name="style1590475936071" xfId="128"/>
    <cellStyle name="style1590475936285" xfId="115"/>
    <cellStyle name="style1590475936597" xfId="114"/>
    <cellStyle name="style1590475936862" xfId="132"/>
  </cellStyles>
  <dxfs count="36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C5D9F1"/>
      <color rgb="FFA59D97"/>
      <color rgb="FFEB9128"/>
      <color rgb="FFEB9132"/>
      <color rgb="FF72AF2F"/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335454</xdr:colOff>
      <xdr:row>4</xdr:row>
      <xdr:rowOff>176865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CDE75A4-0B09-4693-9F12-4EBB2CAD83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011854" cy="9388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5D9F1"/>
  </sheetPr>
  <dimension ref="A7:N103"/>
  <sheetViews>
    <sheetView showGridLines="0" tabSelected="1" zoomScale="80" zoomScaleNormal="80" workbookViewId="0">
      <selection activeCell="A8" sqref="A8"/>
    </sheetView>
  </sheetViews>
  <sheetFormatPr baseColWidth="10" defaultColWidth="11" defaultRowHeight="14.5"/>
  <cols>
    <col min="1" max="16384" width="11" style="254"/>
  </cols>
  <sheetData>
    <row r="7" spans="1:14" ht="33" customHeight="1">
      <c r="A7" s="280" t="s">
        <v>244</v>
      </c>
      <c r="B7" s="281"/>
      <c r="C7" s="281"/>
      <c r="D7" s="281"/>
      <c r="E7" s="281"/>
      <c r="F7" s="281"/>
      <c r="G7" s="281"/>
      <c r="H7" s="281"/>
      <c r="I7" s="281"/>
      <c r="J7" s="281"/>
      <c r="K7" s="281"/>
      <c r="L7" s="281"/>
      <c r="M7" s="281"/>
    </row>
    <row r="9" spans="1:14">
      <c r="A9" s="279" t="s">
        <v>239</v>
      </c>
      <c r="B9" s="279"/>
      <c r="C9" s="279"/>
      <c r="D9" s="279"/>
      <c r="E9" s="279"/>
      <c r="F9" s="279"/>
      <c r="G9" s="279"/>
      <c r="H9" s="279"/>
      <c r="I9" s="279"/>
      <c r="J9" s="279"/>
      <c r="K9" s="279"/>
      <c r="L9" s="279"/>
    </row>
    <row r="11" spans="1:14">
      <c r="A11" s="46" t="s">
        <v>240</v>
      </c>
    </row>
    <row r="13" spans="1:14">
      <c r="A13" s="254" t="s">
        <v>241</v>
      </c>
    </row>
    <row r="14" spans="1:14">
      <c r="A14" s="266"/>
      <c r="B14" s="266"/>
      <c r="C14" s="266"/>
      <c r="D14" s="266"/>
      <c r="E14" s="266"/>
      <c r="F14" s="266"/>
      <c r="G14" s="266"/>
      <c r="H14" s="266"/>
      <c r="I14" s="266"/>
      <c r="J14" s="266"/>
      <c r="K14" s="266"/>
      <c r="L14" s="266"/>
      <c r="M14" s="266"/>
      <c r="N14" s="266"/>
    </row>
    <row r="15" spans="1:14">
      <c r="A15" s="255" t="s">
        <v>197</v>
      </c>
      <c r="B15" s="267"/>
      <c r="C15" s="267"/>
      <c r="D15" s="267"/>
      <c r="E15" s="267"/>
      <c r="F15" s="267"/>
      <c r="G15" s="267"/>
      <c r="H15" s="267"/>
      <c r="I15" s="267"/>
      <c r="J15" s="267"/>
      <c r="K15" s="267"/>
      <c r="L15" s="267"/>
      <c r="M15" s="267"/>
      <c r="N15" s="267"/>
    </row>
    <row r="16" spans="1:14">
      <c r="A16" s="255" t="s">
        <v>198</v>
      </c>
      <c r="B16" s="267"/>
      <c r="C16" s="267"/>
      <c r="D16" s="267"/>
      <c r="E16" s="267"/>
      <c r="F16" s="267"/>
      <c r="G16" s="267"/>
      <c r="H16" s="267"/>
      <c r="I16" s="267"/>
      <c r="J16" s="267"/>
      <c r="K16" s="267"/>
      <c r="L16" s="267"/>
      <c r="M16" s="267"/>
      <c r="N16" s="267"/>
    </row>
    <row r="17" spans="1:14">
      <c r="A17" s="255" t="s">
        <v>199</v>
      </c>
      <c r="B17" s="267"/>
      <c r="C17" s="267"/>
      <c r="D17" s="267"/>
      <c r="E17" s="267"/>
      <c r="F17" s="267"/>
      <c r="G17" s="267"/>
      <c r="H17" s="267"/>
      <c r="I17" s="267"/>
      <c r="J17" s="267"/>
      <c r="K17" s="267"/>
      <c r="L17" s="267"/>
      <c r="M17" s="267"/>
      <c r="N17" s="267"/>
    </row>
    <row r="18" spans="1:14" ht="14.25" customHeight="1">
      <c r="A18" s="283" t="s">
        <v>200</v>
      </c>
      <c r="B18" s="283"/>
      <c r="C18" s="283"/>
      <c r="D18" s="283"/>
      <c r="E18" s="283"/>
      <c r="F18" s="283"/>
      <c r="G18" s="283"/>
      <c r="H18" s="283"/>
      <c r="I18" s="283"/>
      <c r="J18" s="283"/>
      <c r="K18" s="283"/>
      <c r="L18" s="283"/>
      <c r="M18" s="283"/>
      <c r="N18" s="283"/>
    </row>
    <row r="19" spans="1:14">
      <c r="A19" s="282" t="s">
        <v>201</v>
      </c>
      <c r="B19" s="282"/>
      <c r="C19" s="282"/>
      <c r="D19" s="282"/>
      <c r="E19" s="282"/>
      <c r="F19" s="267"/>
      <c r="G19" s="267"/>
      <c r="H19" s="267"/>
      <c r="I19" s="267"/>
      <c r="J19" s="267"/>
      <c r="K19" s="267"/>
      <c r="L19" s="267"/>
      <c r="M19" s="267"/>
      <c r="N19" s="267"/>
    </row>
    <row r="20" spans="1:14" ht="15" customHeight="1">
      <c r="A20" s="285" t="s">
        <v>202</v>
      </c>
      <c r="B20" s="285"/>
      <c r="C20" s="285"/>
      <c r="D20" s="285"/>
      <c r="E20" s="285"/>
      <c r="F20" s="285"/>
      <c r="G20" s="285"/>
      <c r="H20" s="285"/>
      <c r="I20" s="285"/>
      <c r="J20" s="285"/>
      <c r="K20" s="267"/>
      <c r="L20" s="267"/>
      <c r="M20" s="267"/>
      <c r="N20" s="267"/>
    </row>
    <row r="21" spans="1:14">
      <c r="A21" s="255" t="s">
        <v>203</v>
      </c>
      <c r="B21" s="267"/>
      <c r="C21" s="267"/>
      <c r="D21" s="267"/>
      <c r="E21" s="267"/>
      <c r="F21" s="267"/>
      <c r="G21" s="267"/>
      <c r="H21" s="267"/>
      <c r="I21" s="267"/>
      <c r="J21" s="267"/>
      <c r="K21" s="267"/>
      <c r="L21" s="267"/>
      <c r="M21" s="267"/>
      <c r="N21" s="267"/>
    </row>
    <row r="22" spans="1:14">
      <c r="A22" s="255" t="s">
        <v>204</v>
      </c>
      <c r="B22" s="267"/>
      <c r="C22" s="267"/>
      <c r="D22" s="267"/>
      <c r="E22" s="267"/>
      <c r="F22" s="267"/>
      <c r="G22" s="267"/>
      <c r="H22" s="267"/>
      <c r="I22" s="267"/>
      <c r="J22" s="267"/>
      <c r="K22" s="267"/>
      <c r="L22" s="267"/>
      <c r="M22" s="267"/>
      <c r="N22" s="267"/>
    </row>
    <row r="23" spans="1:14">
      <c r="A23" s="255" t="s">
        <v>205</v>
      </c>
      <c r="B23" s="267"/>
      <c r="C23" s="267"/>
      <c r="D23" s="267"/>
      <c r="E23" s="267"/>
      <c r="F23" s="267"/>
      <c r="G23" s="267"/>
      <c r="H23" s="267"/>
      <c r="I23" s="267"/>
      <c r="J23" s="267"/>
      <c r="K23" s="267"/>
      <c r="L23" s="267"/>
      <c r="M23" s="267"/>
      <c r="N23" s="267"/>
    </row>
    <row r="24" spans="1:14">
      <c r="A24" s="255" t="s">
        <v>206</v>
      </c>
      <c r="B24" s="267"/>
      <c r="C24" s="267"/>
      <c r="D24" s="267"/>
      <c r="E24" s="267"/>
      <c r="F24" s="267"/>
      <c r="G24" s="267"/>
      <c r="H24" s="267"/>
      <c r="I24" s="267"/>
      <c r="J24" s="267"/>
      <c r="K24" s="267"/>
      <c r="L24" s="267"/>
      <c r="M24" s="267"/>
      <c r="N24" s="267"/>
    </row>
    <row r="25" spans="1:14">
      <c r="A25" s="255" t="s">
        <v>207</v>
      </c>
      <c r="B25" s="267"/>
      <c r="C25" s="267"/>
      <c r="D25" s="267"/>
      <c r="E25" s="267"/>
      <c r="F25" s="267"/>
      <c r="G25" s="267"/>
      <c r="H25" s="267"/>
      <c r="I25" s="267"/>
      <c r="J25" s="267"/>
      <c r="K25" s="267"/>
      <c r="L25" s="267"/>
      <c r="M25" s="267"/>
      <c r="N25" s="267"/>
    </row>
    <row r="26" spans="1:14">
      <c r="A26" s="255" t="s">
        <v>208</v>
      </c>
      <c r="B26" s="267"/>
      <c r="C26" s="267"/>
      <c r="D26" s="267"/>
      <c r="E26" s="267"/>
      <c r="F26" s="267"/>
      <c r="G26" s="267"/>
      <c r="H26" s="267"/>
      <c r="I26" s="267"/>
      <c r="J26" s="267"/>
      <c r="K26" s="267"/>
      <c r="L26" s="267"/>
      <c r="M26" s="267"/>
      <c r="N26" s="267"/>
    </row>
    <row r="27" spans="1:14" ht="15" customHeight="1">
      <c r="A27" s="283" t="s">
        <v>209</v>
      </c>
      <c r="B27" s="283"/>
      <c r="C27" s="283"/>
      <c r="D27" s="283"/>
      <c r="E27" s="283"/>
      <c r="F27" s="283"/>
      <c r="G27" s="283"/>
      <c r="H27" s="283"/>
      <c r="I27" s="283"/>
      <c r="J27" s="267"/>
      <c r="K27" s="267"/>
      <c r="L27" s="267"/>
      <c r="M27" s="267"/>
      <c r="N27" s="267"/>
    </row>
    <row r="28" spans="1:14" ht="15" customHeight="1">
      <c r="A28" s="282" t="s">
        <v>210</v>
      </c>
      <c r="B28" s="282"/>
      <c r="C28" s="282"/>
      <c r="D28" s="282"/>
      <c r="E28" s="282"/>
      <c r="F28" s="282"/>
      <c r="G28" s="282"/>
      <c r="H28" s="267"/>
      <c r="I28" s="267"/>
      <c r="J28" s="267"/>
      <c r="K28" s="267"/>
      <c r="L28" s="267"/>
      <c r="M28" s="267"/>
      <c r="N28" s="267"/>
    </row>
    <row r="29" spans="1:14" ht="15" customHeight="1">
      <c r="A29" s="282" t="s">
        <v>211</v>
      </c>
      <c r="B29" s="282"/>
      <c r="C29" s="282"/>
      <c r="D29" s="282"/>
      <c r="E29" s="282"/>
      <c r="F29" s="282"/>
      <c r="G29" s="282"/>
      <c r="H29" s="267"/>
      <c r="I29" s="267"/>
      <c r="J29" s="267"/>
      <c r="K29" s="267"/>
      <c r="L29" s="267"/>
      <c r="M29" s="267"/>
      <c r="N29" s="267"/>
    </row>
    <row r="30" spans="1:14" ht="15" customHeight="1">
      <c r="A30" s="282" t="s">
        <v>212</v>
      </c>
      <c r="B30" s="282"/>
      <c r="C30" s="282"/>
      <c r="D30" s="282"/>
      <c r="E30" s="282"/>
      <c r="F30" s="282"/>
      <c r="G30" s="282"/>
      <c r="H30" s="267"/>
      <c r="I30" s="267"/>
      <c r="J30" s="267"/>
      <c r="K30" s="267"/>
      <c r="L30" s="267"/>
      <c r="M30" s="267"/>
      <c r="N30" s="267"/>
    </row>
    <row r="31" spans="1:14" ht="15" customHeight="1">
      <c r="A31" s="269" t="s">
        <v>246</v>
      </c>
      <c r="B31" s="269"/>
      <c r="C31" s="269"/>
      <c r="D31" s="269"/>
      <c r="E31" s="269"/>
      <c r="F31" s="269"/>
      <c r="G31" s="269"/>
      <c r="H31" s="267"/>
      <c r="I31" s="267"/>
      <c r="J31" s="267"/>
      <c r="K31" s="267"/>
      <c r="L31" s="267"/>
      <c r="M31" s="267"/>
      <c r="N31" s="267"/>
    </row>
    <row r="32" spans="1:14" ht="15" customHeight="1">
      <c r="A32" s="269" t="s">
        <v>247</v>
      </c>
      <c r="B32" s="269"/>
      <c r="C32" s="269"/>
      <c r="D32" s="269"/>
      <c r="E32" s="269"/>
      <c r="F32" s="269"/>
      <c r="G32" s="269"/>
      <c r="H32" s="267"/>
      <c r="I32" s="267"/>
      <c r="J32" s="267"/>
      <c r="K32" s="267"/>
      <c r="L32" s="267"/>
      <c r="M32" s="267"/>
      <c r="N32" s="267"/>
    </row>
    <row r="33" spans="1:14" ht="15" customHeight="1">
      <c r="A33" s="282" t="s">
        <v>213</v>
      </c>
      <c r="B33" s="282"/>
      <c r="C33" s="282"/>
      <c r="D33" s="282"/>
      <c r="E33" s="282"/>
      <c r="F33" s="282"/>
      <c r="G33" s="282"/>
      <c r="H33" s="282"/>
      <c r="I33" s="267"/>
      <c r="J33" s="267"/>
      <c r="K33" s="267"/>
      <c r="L33" s="267"/>
      <c r="M33" s="267"/>
      <c r="N33" s="267"/>
    </row>
    <row r="34" spans="1:14" ht="15" customHeight="1">
      <c r="A34" s="283" t="s">
        <v>214</v>
      </c>
      <c r="B34" s="283"/>
      <c r="C34" s="283"/>
      <c r="D34" s="283"/>
      <c r="E34" s="283"/>
      <c r="F34" s="283"/>
      <c r="G34" s="283"/>
      <c r="H34" s="283"/>
      <c r="I34" s="283"/>
      <c r="J34" s="267"/>
      <c r="K34" s="267"/>
      <c r="L34" s="267"/>
      <c r="M34" s="267"/>
      <c r="N34" s="267"/>
    </row>
    <row r="35" spans="1:14" ht="15" customHeight="1">
      <c r="A35" s="283" t="s">
        <v>215</v>
      </c>
      <c r="B35" s="283"/>
      <c r="C35" s="283"/>
      <c r="D35" s="283"/>
      <c r="E35" s="283"/>
      <c r="F35" s="283"/>
      <c r="G35" s="283"/>
      <c r="H35" s="283"/>
      <c r="I35" s="283"/>
      <c r="J35" s="267"/>
      <c r="K35" s="267"/>
      <c r="L35" s="267"/>
      <c r="M35" s="267"/>
      <c r="N35" s="267"/>
    </row>
    <row r="36" spans="1:14" ht="15" customHeight="1">
      <c r="A36" s="283" t="s">
        <v>216</v>
      </c>
      <c r="B36" s="283"/>
      <c r="C36" s="283"/>
      <c r="D36" s="283"/>
      <c r="E36" s="283"/>
      <c r="F36" s="283"/>
      <c r="G36" s="283"/>
      <c r="H36" s="267"/>
      <c r="I36" s="267"/>
      <c r="J36" s="267"/>
      <c r="K36" s="267"/>
      <c r="L36" s="267"/>
      <c r="M36" s="267"/>
      <c r="N36" s="267"/>
    </row>
    <row r="37" spans="1:14" ht="15" customHeight="1">
      <c r="A37" s="283" t="s">
        <v>216</v>
      </c>
      <c r="B37" s="283"/>
      <c r="C37" s="283"/>
      <c r="D37" s="283"/>
      <c r="E37" s="283"/>
      <c r="F37" s="283"/>
      <c r="G37" s="283"/>
      <c r="H37" s="267"/>
      <c r="I37" s="267"/>
      <c r="J37" s="267"/>
      <c r="K37" s="267"/>
      <c r="L37" s="267"/>
      <c r="M37" s="267"/>
      <c r="N37" s="267"/>
    </row>
    <row r="38" spans="1:14" ht="15" customHeight="1">
      <c r="A38" s="283" t="s">
        <v>217</v>
      </c>
      <c r="B38" s="283"/>
      <c r="C38" s="283"/>
      <c r="D38" s="283"/>
      <c r="E38" s="283"/>
      <c r="F38" s="283"/>
      <c r="G38" s="283"/>
      <c r="H38" s="267"/>
      <c r="I38" s="267"/>
      <c r="J38" s="267"/>
      <c r="K38" s="267"/>
      <c r="L38" s="267"/>
      <c r="M38" s="267"/>
      <c r="N38" s="267"/>
    </row>
    <row r="39" spans="1:14" ht="15" customHeight="1">
      <c r="A39" s="283" t="s">
        <v>218</v>
      </c>
      <c r="B39" s="283"/>
      <c r="C39" s="283"/>
      <c r="D39" s="283"/>
      <c r="E39" s="283"/>
      <c r="F39" s="283"/>
      <c r="G39" s="283"/>
      <c r="H39" s="267"/>
      <c r="I39" s="267"/>
      <c r="J39" s="267"/>
      <c r="K39" s="267"/>
      <c r="L39" s="267"/>
      <c r="M39" s="267"/>
      <c r="N39" s="267"/>
    </row>
    <row r="40" spans="1:14" ht="15" customHeight="1">
      <c r="A40" s="255" t="s">
        <v>219</v>
      </c>
      <c r="B40" s="268"/>
      <c r="C40" s="268"/>
      <c r="D40" s="268"/>
      <c r="E40" s="268"/>
      <c r="F40" s="268"/>
      <c r="G40" s="268"/>
      <c r="H40" s="267"/>
      <c r="I40" s="267"/>
      <c r="J40" s="267"/>
      <c r="K40" s="267"/>
      <c r="L40" s="267"/>
      <c r="M40" s="267"/>
      <c r="N40" s="267"/>
    </row>
    <row r="41" spans="1:14" ht="15" customHeight="1">
      <c r="A41" s="255" t="s">
        <v>220</v>
      </c>
      <c r="B41" s="268"/>
      <c r="C41" s="268"/>
      <c r="D41" s="268"/>
      <c r="E41" s="268"/>
      <c r="F41" s="268"/>
      <c r="G41" s="268"/>
      <c r="H41" s="267"/>
      <c r="I41" s="267"/>
      <c r="J41" s="267"/>
      <c r="K41" s="267"/>
      <c r="L41" s="267"/>
      <c r="M41" s="267"/>
      <c r="N41" s="267"/>
    </row>
    <row r="42" spans="1:14" ht="15" customHeight="1">
      <c r="A42" s="255" t="s">
        <v>221</v>
      </c>
      <c r="B42" s="268"/>
      <c r="C42" s="268"/>
      <c r="D42" s="268"/>
      <c r="E42" s="268"/>
      <c r="F42" s="268"/>
      <c r="G42" s="268"/>
      <c r="H42" s="267"/>
      <c r="I42" s="267"/>
      <c r="J42" s="267"/>
      <c r="K42" s="267"/>
      <c r="L42" s="267"/>
      <c r="M42" s="267"/>
      <c r="N42" s="267"/>
    </row>
    <row r="43" spans="1:14" ht="15" customHeight="1">
      <c r="A43" s="255" t="s">
        <v>257</v>
      </c>
      <c r="B43" s="268"/>
      <c r="C43" s="268"/>
      <c r="D43" s="268"/>
      <c r="E43" s="268"/>
      <c r="F43" s="268"/>
      <c r="G43" s="268"/>
      <c r="H43" s="267"/>
      <c r="I43" s="267"/>
      <c r="J43" s="267"/>
      <c r="K43" s="267"/>
      <c r="L43" s="267"/>
      <c r="M43" s="267"/>
      <c r="N43" s="267"/>
    </row>
    <row r="44" spans="1:14" ht="15" customHeight="1">
      <c r="A44" s="255" t="s">
        <v>258</v>
      </c>
      <c r="B44" s="268"/>
      <c r="C44" s="268"/>
      <c r="D44" s="268"/>
      <c r="E44" s="268"/>
      <c r="F44" s="268"/>
      <c r="G44" s="268"/>
      <c r="H44" s="267"/>
      <c r="I44" s="267"/>
      <c r="J44" s="267"/>
      <c r="K44" s="267"/>
      <c r="L44" s="267"/>
      <c r="M44" s="267"/>
      <c r="N44" s="267"/>
    </row>
    <row r="45" spans="1:14" ht="15" customHeight="1">
      <c r="A45" s="255" t="s">
        <v>259</v>
      </c>
      <c r="B45" s="268"/>
      <c r="C45" s="268"/>
      <c r="D45" s="268"/>
      <c r="E45" s="268"/>
      <c r="F45" s="268"/>
      <c r="G45" s="268"/>
      <c r="H45" s="267"/>
      <c r="I45" s="267"/>
      <c r="J45" s="267"/>
      <c r="K45" s="267"/>
      <c r="L45" s="267"/>
      <c r="M45" s="267"/>
      <c r="N45" s="267"/>
    </row>
    <row r="46" spans="1:14" ht="15" customHeight="1">
      <c r="A46" s="255" t="s">
        <v>260</v>
      </c>
      <c r="B46" s="268"/>
      <c r="C46" s="268"/>
      <c r="D46" s="268"/>
      <c r="E46" s="268"/>
      <c r="F46" s="268"/>
      <c r="G46" s="268"/>
      <c r="H46" s="267"/>
      <c r="I46" s="267"/>
      <c r="J46" s="267"/>
      <c r="K46" s="267"/>
      <c r="L46" s="267"/>
      <c r="M46" s="267"/>
      <c r="N46" s="267"/>
    </row>
    <row r="47" spans="1:14" ht="15" customHeight="1">
      <c r="A47" s="255" t="s">
        <v>261</v>
      </c>
      <c r="B47" s="268"/>
      <c r="C47" s="268"/>
      <c r="D47" s="268"/>
      <c r="E47" s="268"/>
      <c r="F47" s="268"/>
      <c r="G47" s="268"/>
      <c r="H47" s="267"/>
      <c r="I47" s="267"/>
      <c r="J47" s="267"/>
      <c r="K47" s="267"/>
      <c r="L47" s="267"/>
      <c r="M47" s="267"/>
      <c r="N47" s="267"/>
    </row>
    <row r="48" spans="1:14" ht="15" customHeight="1">
      <c r="A48" s="255" t="s">
        <v>262</v>
      </c>
      <c r="B48" s="268"/>
      <c r="C48" s="268"/>
      <c r="D48" s="268"/>
      <c r="E48" s="268"/>
      <c r="F48" s="268"/>
      <c r="G48" s="268"/>
      <c r="H48" s="267"/>
      <c r="I48" s="267"/>
      <c r="J48" s="267"/>
      <c r="K48" s="267"/>
      <c r="L48" s="267"/>
      <c r="M48" s="267"/>
      <c r="N48" s="267"/>
    </row>
    <row r="49" spans="1:14" ht="15" customHeight="1">
      <c r="A49" s="255" t="s">
        <v>263</v>
      </c>
      <c r="B49" s="268"/>
      <c r="C49" s="268"/>
      <c r="D49" s="268"/>
      <c r="E49" s="268"/>
      <c r="F49" s="268"/>
      <c r="G49" s="268"/>
      <c r="H49" s="267"/>
      <c r="I49" s="267"/>
      <c r="J49" s="267"/>
      <c r="K49" s="267"/>
      <c r="L49" s="267"/>
      <c r="M49" s="267"/>
      <c r="N49" s="267"/>
    </row>
    <row r="50" spans="1:14" ht="15" customHeight="1">
      <c r="A50" s="255" t="s">
        <v>222</v>
      </c>
      <c r="B50" s="268"/>
      <c r="C50" s="268"/>
      <c r="D50" s="268"/>
      <c r="E50" s="268"/>
      <c r="F50" s="268"/>
      <c r="G50" s="268"/>
      <c r="H50" s="267"/>
      <c r="I50" s="267"/>
      <c r="J50" s="267"/>
      <c r="K50" s="267"/>
      <c r="L50" s="267"/>
      <c r="M50" s="267"/>
      <c r="N50" s="267"/>
    </row>
    <row r="51" spans="1:14" ht="15" customHeight="1">
      <c r="A51" s="255" t="s">
        <v>223</v>
      </c>
      <c r="B51" s="268"/>
      <c r="C51" s="268"/>
      <c r="D51" s="268"/>
      <c r="E51" s="268"/>
      <c r="F51" s="268"/>
      <c r="G51" s="268"/>
      <c r="H51" s="267"/>
      <c r="I51" s="267"/>
      <c r="J51" s="267"/>
      <c r="K51" s="267"/>
      <c r="L51" s="267"/>
      <c r="M51" s="267"/>
      <c r="N51" s="267"/>
    </row>
    <row r="52" spans="1:14" ht="15" customHeight="1">
      <c r="A52" s="257" t="s">
        <v>224</v>
      </c>
      <c r="B52" s="268"/>
      <c r="C52" s="268"/>
      <c r="D52" s="268"/>
      <c r="E52" s="268"/>
      <c r="F52" s="268"/>
      <c r="G52" s="268"/>
      <c r="H52" s="267"/>
      <c r="I52" s="267"/>
      <c r="J52" s="267"/>
      <c r="K52" s="267"/>
      <c r="L52" s="267"/>
      <c r="M52" s="267"/>
      <c r="N52" s="267"/>
    </row>
    <row r="53" spans="1:14" ht="15" customHeight="1">
      <c r="A53" s="255" t="s">
        <v>264</v>
      </c>
      <c r="B53" s="268"/>
      <c r="C53" s="268"/>
      <c r="D53" s="268"/>
      <c r="E53" s="268"/>
      <c r="F53" s="268"/>
      <c r="G53" s="268"/>
      <c r="H53" s="267"/>
      <c r="I53" s="267"/>
      <c r="J53" s="267"/>
      <c r="K53" s="267"/>
      <c r="L53" s="267"/>
      <c r="M53" s="267"/>
      <c r="N53" s="267"/>
    </row>
    <row r="54" spans="1:14" ht="15" customHeight="1">
      <c r="A54" s="255" t="s">
        <v>265</v>
      </c>
      <c r="B54" s="268"/>
      <c r="C54" s="268"/>
      <c r="D54" s="268"/>
      <c r="E54" s="268"/>
      <c r="F54" s="268"/>
      <c r="G54" s="268"/>
      <c r="H54" s="267"/>
      <c r="I54" s="267"/>
      <c r="J54" s="267"/>
      <c r="K54" s="267"/>
      <c r="L54" s="267"/>
      <c r="M54" s="267"/>
      <c r="N54" s="267"/>
    </row>
    <row r="55" spans="1:14" ht="15" customHeight="1">
      <c r="A55" s="255" t="s">
        <v>266</v>
      </c>
      <c r="B55" s="268"/>
      <c r="C55" s="268"/>
      <c r="D55" s="268"/>
      <c r="E55" s="268"/>
      <c r="F55" s="268"/>
      <c r="G55" s="268"/>
      <c r="H55" s="267"/>
      <c r="I55" s="267"/>
      <c r="J55" s="267"/>
      <c r="K55" s="267"/>
      <c r="L55" s="267"/>
      <c r="M55" s="267"/>
      <c r="N55" s="267"/>
    </row>
    <row r="56" spans="1:14" ht="15" customHeight="1">
      <c r="A56" s="255" t="s">
        <v>267</v>
      </c>
      <c r="B56" s="268"/>
      <c r="C56" s="268"/>
      <c r="D56" s="268"/>
      <c r="E56" s="268"/>
      <c r="F56" s="268"/>
      <c r="G56" s="268"/>
      <c r="H56" s="267"/>
      <c r="I56" s="267"/>
      <c r="J56" s="267"/>
      <c r="K56" s="267"/>
      <c r="L56" s="267"/>
      <c r="M56" s="267"/>
      <c r="N56" s="267"/>
    </row>
    <row r="57" spans="1:14" ht="15" customHeight="1">
      <c r="A57" s="255" t="s">
        <v>268</v>
      </c>
      <c r="B57" s="268"/>
      <c r="C57" s="268"/>
      <c r="D57" s="268"/>
      <c r="E57" s="268"/>
      <c r="F57" s="268"/>
      <c r="G57" s="268"/>
      <c r="H57" s="267"/>
      <c r="I57" s="267"/>
      <c r="J57" s="267"/>
      <c r="K57" s="267"/>
      <c r="L57" s="267"/>
      <c r="M57" s="267"/>
      <c r="N57" s="267"/>
    </row>
    <row r="58" spans="1:14" ht="15" customHeight="1">
      <c r="A58" s="255" t="s">
        <v>269</v>
      </c>
      <c r="B58" s="268"/>
      <c r="C58" s="268"/>
      <c r="D58" s="268"/>
      <c r="E58" s="268"/>
      <c r="F58" s="268"/>
      <c r="G58" s="268"/>
      <c r="H58" s="267"/>
      <c r="I58" s="267"/>
      <c r="J58" s="267"/>
      <c r="K58" s="267"/>
      <c r="L58" s="267"/>
      <c r="M58" s="267"/>
      <c r="N58" s="267"/>
    </row>
    <row r="59" spans="1:14" ht="15" customHeight="1">
      <c r="A59" s="255" t="s">
        <v>270</v>
      </c>
      <c r="B59" s="268"/>
      <c r="C59" s="268"/>
      <c r="D59" s="268"/>
      <c r="E59" s="268"/>
      <c r="F59" s="268"/>
      <c r="G59" s="268"/>
      <c r="H59" s="267"/>
      <c r="I59" s="267"/>
      <c r="J59" s="267"/>
      <c r="K59" s="267"/>
      <c r="L59" s="267"/>
      <c r="M59" s="267"/>
      <c r="N59" s="267"/>
    </row>
    <row r="60" spans="1:14" ht="15" customHeight="1">
      <c r="A60" s="255" t="s">
        <v>274</v>
      </c>
      <c r="B60" s="268"/>
      <c r="C60" s="268"/>
      <c r="D60" s="268"/>
      <c r="E60" s="268"/>
      <c r="F60" s="268"/>
      <c r="G60" s="268"/>
      <c r="H60" s="267"/>
      <c r="I60" s="267"/>
      <c r="J60" s="267"/>
      <c r="K60" s="267"/>
      <c r="L60" s="267"/>
      <c r="M60" s="267"/>
      <c r="N60" s="267"/>
    </row>
    <row r="61" spans="1:14" ht="15" customHeight="1">
      <c r="A61" s="255" t="s">
        <v>273</v>
      </c>
      <c r="B61" s="268"/>
      <c r="C61" s="268"/>
      <c r="D61" s="268"/>
      <c r="E61" s="268"/>
      <c r="F61" s="268"/>
      <c r="G61" s="268"/>
      <c r="H61" s="267"/>
      <c r="I61" s="267"/>
      <c r="J61" s="267"/>
      <c r="K61" s="267"/>
      <c r="L61" s="267"/>
      <c r="M61" s="267"/>
      <c r="N61" s="267"/>
    </row>
    <row r="62" spans="1:14" ht="15" customHeight="1">
      <c r="A62" s="255" t="s">
        <v>272</v>
      </c>
      <c r="B62" s="256"/>
      <c r="C62" s="256"/>
      <c r="D62" s="256"/>
      <c r="E62" s="256"/>
      <c r="F62" s="256"/>
      <c r="G62" s="256"/>
      <c r="H62" s="253"/>
      <c r="I62" s="253"/>
      <c r="J62" s="253"/>
      <c r="K62" s="253"/>
      <c r="L62" s="253"/>
      <c r="M62" s="253"/>
      <c r="N62" s="253"/>
    </row>
    <row r="63" spans="1:14" ht="15" customHeight="1">
      <c r="A63" s="255" t="s">
        <v>225</v>
      </c>
      <c r="B63" s="259"/>
      <c r="C63" s="259"/>
      <c r="D63" s="259"/>
      <c r="E63" s="259"/>
      <c r="F63" s="259"/>
      <c r="G63" s="259"/>
      <c r="H63" s="253"/>
      <c r="I63" s="253"/>
      <c r="J63" s="253"/>
      <c r="K63" s="253"/>
      <c r="L63" s="253"/>
      <c r="M63" s="253"/>
      <c r="N63" s="253"/>
    </row>
    <row r="64" spans="1:14" ht="15" customHeight="1">
      <c r="A64" s="255" t="s">
        <v>226</v>
      </c>
      <c r="B64" s="259"/>
      <c r="C64" s="259"/>
      <c r="D64" s="259"/>
      <c r="E64" s="259"/>
      <c r="F64" s="259"/>
      <c r="G64" s="259"/>
      <c r="H64" s="253"/>
      <c r="I64" s="253"/>
      <c r="J64" s="253"/>
      <c r="K64" s="253"/>
      <c r="L64" s="253"/>
      <c r="M64" s="253"/>
      <c r="N64" s="253"/>
    </row>
    <row r="65" spans="1:14" ht="15" customHeight="1">
      <c r="A65" s="255" t="s">
        <v>227</v>
      </c>
      <c r="B65" s="259"/>
      <c r="C65" s="259"/>
      <c r="D65" s="259"/>
      <c r="E65" s="259"/>
      <c r="F65" s="259"/>
      <c r="G65" s="259"/>
      <c r="H65" s="253"/>
      <c r="I65" s="253"/>
      <c r="J65" s="253"/>
      <c r="K65" s="253"/>
      <c r="L65" s="253"/>
      <c r="M65" s="253"/>
      <c r="N65" s="253"/>
    </row>
    <row r="66" spans="1:14" ht="15" customHeight="1">
      <c r="A66" s="255" t="s">
        <v>228</v>
      </c>
      <c r="B66" s="259"/>
      <c r="C66" s="259"/>
      <c r="D66" s="259"/>
      <c r="E66" s="259"/>
      <c r="F66" s="259"/>
      <c r="G66" s="259"/>
      <c r="H66" s="253"/>
      <c r="I66" s="253"/>
      <c r="J66" s="253"/>
      <c r="K66" s="253"/>
      <c r="L66" s="253"/>
      <c r="M66" s="253"/>
      <c r="N66" s="253"/>
    </row>
    <row r="67" spans="1:14" ht="15" customHeight="1">
      <c r="A67" s="255" t="s">
        <v>229</v>
      </c>
      <c r="B67" s="259"/>
      <c r="C67" s="259"/>
      <c r="D67" s="259"/>
      <c r="E67" s="259"/>
      <c r="F67" s="259"/>
      <c r="G67" s="259"/>
      <c r="H67" s="253"/>
      <c r="I67" s="253"/>
      <c r="J67" s="253"/>
      <c r="K67" s="253"/>
      <c r="L67" s="253"/>
      <c r="M67" s="253"/>
      <c r="N67" s="253"/>
    </row>
    <row r="68" spans="1:14" ht="15" customHeight="1">
      <c r="A68" s="255" t="s">
        <v>271</v>
      </c>
      <c r="B68" s="259"/>
      <c r="C68" s="259"/>
      <c r="D68" s="259"/>
      <c r="E68" s="259"/>
      <c r="F68" s="259"/>
      <c r="G68" s="259"/>
      <c r="H68" s="253"/>
      <c r="I68" s="253"/>
      <c r="J68" s="253"/>
      <c r="K68" s="253"/>
      <c r="L68" s="253"/>
      <c r="M68" s="253"/>
      <c r="N68" s="253"/>
    </row>
    <row r="69" spans="1:14" ht="15" customHeight="1">
      <c r="A69" s="255" t="s">
        <v>230</v>
      </c>
      <c r="B69" s="259"/>
      <c r="C69" s="259"/>
      <c r="D69" s="259"/>
      <c r="E69" s="259"/>
      <c r="F69" s="259"/>
      <c r="G69" s="259"/>
      <c r="H69" s="253"/>
      <c r="I69" s="253"/>
      <c r="J69" s="253"/>
      <c r="K69" s="253"/>
      <c r="L69" s="253"/>
      <c r="M69" s="253"/>
      <c r="N69" s="253"/>
    </row>
    <row r="70" spans="1:14" ht="15" customHeight="1">
      <c r="A70" s="255" t="s">
        <v>231</v>
      </c>
      <c r="B70" s="259"/>
      <c r="C70" s="259"/>
      <c r="D70" s="259"/>
      <c r="E70" s="259"/>
      <c r="F70" s="259"/>
      <c r="G70" s="259"/>
      <c r="H70" s="253"/>
      <c r="I70" s="253"/>
      <c r="J70" s="253"/>
      <c r="K70" s="253"/>
      <c r="L70" s="253"/>
      <c r="M70" s="253"/>
      <c r="N70" s="253"/>
    </row>
    <row r="71" spans="1:14" ht="15" customHeight="1">
      <c r="A71" s="255" t="s">
        <v>232</v>
      </c>
      <c r="B71" s="259"/>
      <c r="C71" s="259"/>
      <c r="D71" s="259"/>
      <c r="E71" s="259"/>
      <c r="F71" s="259"/>
      <c r="G71" s="259"/>
      <c r="H71" s="253"/>
      <c r="I71" s="253"/>
      <c r="J71" s="253"/>
      <c r="K71" s="253"/>
      <c r="L71" s="253"/>
      <c r="M71" s="253"/>
      <c r="N71" s="253"/>
    </row>
    <row r="72" spans="1:14" ht="15" customHeight="1">
      <c r="A72" s="255" t="s">
        <v>233</v>
      </c>
      <c r="B72" s="259"/>
      <c r="C72" s="259"/>
      <c r="D72" s="259"/>
      <c r="E72" s="259"/>
      <c r="F72" s="259"/>
      <c r="G72" s="259"/>
      <c r="H72" s="253"/>
      <c r="I72" s="253"/>
      <c r="J72" s="253"/>
      <c r="K72" s="253"/>
      <c r="L72" s="253"/>
      <c r="M72" s="253"/>
      <c r="N72" s="253"/>
    </row>
    <row r="73" spans="1:14" ht="15" customHeight="1">
      <c r="A73" s="255" t="s">
        <v>275</v>
      </c>
      <c r="B73" s="259"/>
      <c r="C73" s="259"/>
      <c r="D73" s="259"/>
      <c r="E73" s="259"/>
      <c r="F73" s="259"/>
      <c r="G73" s="259"/>
      <c r="H73" s="253"/>
      <c r="I73" s="253"/>
      <c r="J73" s="253"/>
      <c r="K73" s="253"/>
      <c r="L73" s="253"/>
      <c r="M73" s="253"/>
      <c r="N73" s="253"/>
    </row>
    <row r="74" spans="1:14" ht="15" customHeight="1">
      <c r="A74" s="255" t="s">
        <v>276</v>
      </c>
      <c r="B74" s="259"/>
      <c r="C74" s="259"/>
      <c r="D74" s="259"/>
      <c r="E74" s="259"/>
      <c r="F74" s="259"/>
      <c r="G74" s="259"/>
      <c r="H74" s="253"/>
      <c r="I74" s="253"/>
      <c r="J74" s="253"/>
      <c r="K74" s="253"/>
      <c r="L74" s="253"/>
      <c r="M74" s="253"/>
      <c r="N74" s="253"/>
    </row>
    <row r="75" spans="1:14" ht="15" customHeight="1">
      <c r="A75" s="255" t="s">
        <v>277</v>
      </c>
      <c r="B75" s="259"/>
      <c r="C75" s="259"/>
      <c r="D75" s="259"/>
      <c r="E75" s="259"/>
      <c r="F75" s="259"/>
      <c r="G75" s="259"/>
      <c r="H75" s="253"/>
      <c r="I75" s="253"/>
      <c r="J75" s="253"/>
      <c r="K75" s="253"/>
      <c r="L75" s="253"/>
      <c r="M75" s="253"/>
      <c r="N75" s="253"/>
    </row>
    <row r="76" spans="1:14" ht="15" customHeight="1">
      <c r="A76" s="255" t="s">
        <v>234</v>
      </c>
      <c r="B76" s="259"/>
      <c r="C76" s="259"/>
      <c r="D76" s="259"/>
      <c r="E76" s="259"/>
      <c r="F76" s="259"/>
      <c r="G76" s="259"/>
      <c r="H76" s="253"/>
      <c r="I76" s="253"/>
      <c r="J76" s="253"/>
      <c r="K76" s="253"/>
      <c r="L76" s="253"/>
      <c r="M76" s="253"/>
      <c r="N76" s="253"/>
    </row>
    <row r="77" spans="1:14" ht="15" customHeight="1">
      <c r="A77" s="255" t="s">
        <v>235</v>
      </c>
      <c r="B77" s="259"/>
      <c r="C77" s="259"/>
      <c r="D77" s="259"/>
      <c r="E77" s="259"/>
      <c r="F77" s="259"/>
      <c r="G77" s="259"/>
      <c r="H77" s="253"/>
      <c r="I77" s="253"/>
      <c r="J77" s="253"/>
      <c r="K77" s="253"/>
      <c r="L77" s="253"/>
      <c r="M77" s="253"/>
      <c r="N77" s="253"/>
    </row>
    <row r="78" spans="1:14" ht="15" customHeight="1">
      <c r="A78" s="255"/>
      <c r="B78" s="259"/>
      <c r="C78" s="259"/>
      <c r="D78" s="259"/>
      <c r="E78" s="259"/>
      <c r="F78" s="259"/>
      <c r="G78" s="259"/>
      <c r="H78" s="253"/>
      <c r="I78" s="253"/>
      <c r="J78" s="253"/>
      <c r="K78" s="253"/>
      <c r="L78" s="253"/>
      <c r="M78" s="253"/>
      <c r="N78" s="253"/>
    </row>
    <row r="79" spans="1:14" ht="15" customHeight="1">
      <c r="A79" s="104" t="s">
        <v>248</v>
      </c>
      <c r="B79" s="256"/>
      <c r="C79" s="256"/>
      <c r="D79" s="256"/>
      <c r="E79" s="256"/>
      <c r="F79" s="256"/>
      <c r="G79" s="256"/>
      <c r="H79" s="253"/>
      <c r="I79" s="253"/>
      <c r="J79" s="253"/>
      <c r="K79" s="253"/>
      <c r="L79" s="253"/>
      <c r="M79" s="253"/>
      <c r="N79" s="253"/>
    </row>
    <row r="80" spans="1:14" ht="15" customHeight="1">
      <c r="A80" s="269" t="s">
        <v>256</v>
      </c>
      <c r="B80" s="258"/>
      <c r="C80" s="258"/>
      <c r="D80" s="258"/>
      <c r="E80" s="258"/>
      <c r="F80" s="258"/>
      <c r="G80" s="258"/>
      <c r="H80" s="258"/>
      <c r="I80" s="258"/>
      <c r="J80" s="258"/>
    </row>
    <row r="82" spans="1:11">
      <c r="A82" s="104" t="s">
        <v>249</v>
      </c>
    </row>
    <row r="83" spans="1:11" ht="15" customHeight="1">
      <c r="A83" s="269" t="s">
        <v>255</v>
      </c>
      <c r="B83" s="258"/>
      <c r="C83" s="258"/>
      <c r="D83" s="258"/>
      <c r="E83" s="258"/>
      <c r="F83" s="258"/>
      <c r="G83" s="258"/>
      <c r="H83" s="258"/>
      <c r="I83" s="258"/>
    </row>
    <row r="85" spans="1:11">
      <c r="A85" s="104" t="s">
        <v>278</v>
      </c>
    </row>
    <row r="86" spans="1:11">
      <c r="A86" s="255" t="s">
        <v>233</v>
      </c>
    </row>
    <row r="88" spans="1:11">
      <c r="A88" s="262" t="s">
        <v>250</v>
      </c>
      <c r="B88" s="262"/>
      <c r="C88" s="262"/>
      <c r="D88" s="262"/>
      <c r="E88" s="262"/>
      <c r="F88" s="262"/>
      <c r="G88" s="263"/>
      <c r="H88" s="264"/>
      <c r="I88" s="264"/>
      <c r="J88" s="264"/>
      <c r="K88" s="263"/>
    </row>
    <row r="89" spans="1:11" ht="15" customHeight="1">
      <c r="A89" s="263"/>
      <c r="B89" s="263"/>
      <c r="C89" s="263"/>
      <c r="D89" s="263"/>
      <c r="E89" s="263"/>
      <c r="F89" s="263"/>
      <c r="G89" s="263"/>
      <c r="H89" s="264"/>
      <c r="I89" s="264"/>
      <c r="J89" s="264"/>
      <c r="K89" s="263"/>
    </row>
    <row r="90" spans="1:11" ht="15" customHeight="1">
      <c r="A90" s="284" t="s">
        <v>251</v>
      </c>
      <c r="B90" s="284"/>
      <c r="C90" s="284"/>
      <c r="D90" s="284"/>
      <c r="E90" s="284"/>
      <c r="F90" s="284"/>
      <c r="G90" s="284"/>
      <c r="H90" s="284"/>
      <c r="I90" s="284"/>
      <c r="J90" s="284"/>
      <c r="K90" s="284"/>
    </row>
    <row r="91" spans="1:11">
      <c r="B91" s="253"/>
      <c r="C91" s="253"/>
      <c r="D91" s="253"/>
      <c r="E91" s="253"/>
      <c r="F91" s="253"/>
      <c r="G91" s="253"/>
      <c r="H91" s="253"/>
      <c r="I91" s="253"/>
      <c r="J91" s="253"/>
    </row>
    <row r="92" spans="1:11">
      <c r="B92" s="253"/>
      <c r="C92" s="253"/>
      <c r="D92" s="253"/>
      <c r="E92" s="253"/>
      <c r="F92" s="253"/>
      <c r="G92" s="253"/>
      <c r="H92" s="253"/>
      <c r="I92" s="253"/>
      <c r="J92" s="253"/>
    </row>
    <row r="93" spans="1:11">
      <c r="A93" s="253"/>
      <c r="B93" s="253"/>
      <c r="C93" s="253"/>
      <c r="D93" s="253"/>
      <c r="E93" s="253"/>
      <c r="F93" s="253"/>
      <c r="G93" s="253"/>
      <c r="H93" s="253"/>
      <c r="I93" s="253"/>
      <c r="J93" s="253"/>
    </row>
    <row r="94" spans="1:11">
      <c r="A94" s="253"/>
      <c r="B94" s="253"/>
      <c r="C94" s="253"/>
      <c r="D94" s="253"/>
      <c r="E94" s="253"/>
      <c r="F94" s="253"/>
      <c r="G94" s="253"/>
      <c r="H94" s="253"/>
      <c r="I94" s="253"/>
      <c r="J94" s="253"/>
    </row>
    <row r="95" spans="1:11">
      <c r="A95" s="253"/>
      <c r="B95" s="253"/>
      <c r="C95" s="253"/>
      <c r="D95" s="253"/>
      <c r="E95" s="253"/>
      <c r="F95" s="253"/>
      <c r="G95" s="253"/>
      <c r="H95" s="253"/>
      <c r="I95" s="253"/>
      <c r="J95" s="253"/>
    </row>
    <row r="96" spans="1:11">
      <c r="A96" s="253"/>
      <c r="B96" s="253"/>
      <c r="C96" s="253"/>
      <c r="D96" s="253"/>
      <c r="E96" s="253"/>
      <c r="F96" s="253"/>
      <c r="G96" s="253"/>
      <c r="H96" s="253"/>
      <c r="I96" s="253"/>
      <c r="J96" s="253"/>
    </row>
    <row r="97" spans="1:10">
      <c r="A97" s="253"/>
      <c r="B97" s="253"/>
      <c r="C97" s="253"/>
      <c r="D97" s="253"/>
      <c r="E97" s="253"/>
      <c r="F97" s="253"/>
      <c r="G97" s="253"/>
      <c r="H97" s="253"/>
      <c r="I97" s="253"/>
      <c r="J97" s="253"/>
    </row>
    <row r="98" spans="1:10">
      <c r="A98" s="253"/>
      <c r="B98" s="253"/>
      <c r="C98" s="253"/>
      <c r="D98" s="253"/>
      <c r="E98" s="253"/>
      <c r="F98" s="253"/>
      <c r="G98" s="253"/>
      <c r="H98" s="253"/>
      <c r="I98" s="253"/>
      <c r="J98" s="253"/>
    </row>
    <row r="99" spans="1:10">
      <c r="A99" s="253"/>
      <c r="B99" s="253"/>
      <c r="C99" s="253"/>
      <c r="D99" s="253"/>
      <c r="E99" s="253"/>
      <c r="F99" s="253"/>
      <c r="G99" s="253"/>
      <c r="H99" s="253"/>
      <c r="I99" s="253"/>
      <c r="J99" s="253"/>
    </row>
    <row r="100" spans="1:10">
      <c r="A100" s="253"/>
      <c r="B100" s="253"/>
      <c r="C100" s="253"/>
      <c r="D100" s="253"/>
      <c r="E100" s="253"/>
      <c r="F100" s="253"/>
      <c r="G100" s="253"/>
      <c r="H100" s="253"/>
      <c r="I100" s="253"/>
      <c r="J100" s="253"/>
    </row>
    <row r="101" spans="1:10">
      <c r="A101" s="253"/>
      <c r="B101" s="253"/>
      <c r="C101" s="253"/>
      <c r="D101" s="253"/>
      <c r="E101" s="253"/>
      <c r="F101" s="253"/>
      <c r="G101" s="253"/>
      <c r="H101" s="253"/>
      <c r="I101" s="253"/>
      <c r="J101" s="253"/>
    </row>
    <row r="102" spans="1:10">
      <c r="A102" s="253"/>
      <c r="B102" s="253"/>
      <c r="C102" s="253"/>
      <c r="D102" s="253"/>
      <c r="E102" s="253"/>
      <c r="F102" s="253"/>
      <c r="G102" s="253"/>
      <c r="H102" s="253"/>
      <c r="I102" s="253"/>
      <c r="J102" s="253"/>
    </row>
    <row r="103" spans="1:10">
      <c r="A103" s="253"/>
      <c r="B103" s="253"/>
      <c r="C103" s="253"/>
      <c r="D103" s="253"/>
      <c r="E103" s="253"/>
      <c r="F103" s="253"/>
      <c r="G103" s="253"/>
      <c r="H103" s="253"/>
      <c r="I103" s="253"/>
      <c r="J103" s="253"/>
    </row>
  </sheetData>
  <mergeCells count="17">
    <mergeCell ref="A90:K90"/>
    <mergeCell ref="A30:G30"/>
    <mergeCell ref="A20:J20"/>
    <mergeCell ref="A27:I27"/>
    <mergeCell ref="A28:G28"/>
    <mergeCell ref="A39:G39"/>
    <mergeCell ref="A36:G36"/>
    <mergeCell ref="A37:G37"/>
    <mergeCell ref="A38:G38"/>
    <mergeCell ref="A33:H33"/>
    <mergeCell ref="A34:I34"/>
    <mergeCell ref="A35:I35"/>
    <mergeCell ref="A9:L9"/>
    <mergeCell ref="A7:M7"/>
    <mergeCell ref="A19:E19"/>
    <mergeCell ref="A18:N18"/>
    <mergeCell ref="A29:G29"/>
  </mergeCells>
  <hyperlinks>
    <hyperlink ref="A15" location="'Daten HF-05.1.1'!A1" display="Tab. HF-05.1.1-1 Inklusive Raumgestaltung, Barrierefreiheit 2020 nach Ländern (in %)"/>
    <hyperlink ref="A16" location="'Daten HF-05.1.1'!A1" display="Tab. HF-05.1.1-2 Inklusion: 'Die Räumlichkeiten der Einrichtung sind barrierefrei.' 2020 (in %)"/>
    <hyperlink ref="A17" location="'Daten HF-05.1.1'!A1" display="Tab. HF-05.1.1-3 Zuschüsse Barrierefreiheit: Bauliche Adaptionen 2020 nach Ländern (in %)"/>
    <hyperlink ref="A18:E18" location="'Daten HF-05.1.1'!A1" display="Tab. HF-05.1.1-4 Inklusion: 'Im pädagogischen Alltag werden spezielle Materialen verwendet, um Kommunikationsbarrieren zu verringern.' 2020 (in %)"/>
    <hyperlink ref="A19:E19" location="'Daten HF-05.1.1'!A1" display="Tab. HF-05.1.1-5 Inklusion: 'Die Räumlichkeiten sind barrierefrei' 2020 nach Ländern (Mittelwert)"/>
    <hyperlink ref="A20:J20" location="'Daten HF-05.1.1'!A1" display="Tab. HF-05.1.1-6 Inklusion: 'Alle Kinder haben die Möglichkeit, selbstständig in die Räume der Einrichtung zu gelangen.' 2020 (in %)"/>
    <hyperlink ref="A21" location="'Daten HF-05.1.1'!A1" display="Tab. HF-05.1.1-7 Zuschüsse Barrierefreiheit: technische Ausstattung 2020 nach Ländern (in %)"/>
    <hyperlink ref="A22" location="'Daten HF-05.1.1'!A1" display="Tab. HF-05.1.1-8 Zuschüsse Barrierefreiheit: Personalvolumen 2020 nach Ländern (in %)"/>
    <hyperlink ref="A23" location="'Daten HF-05.1.1'!A1" display="Tab. HF-05.1.1-9 Zuschüsse Barrierefreiheit: Fortbildungen für das päd. Personal 2020 nach Ländern (in %)"/>
    <hyperlink ref="A24" location="'Daten HF-05.1.1'!A1" display="Tab. HF-05.1.1-10 Zuschüsse Barrierefreiheit: Sonstiges 2020 nach Ländern (in %)"/>
    <hyperlink ref="A25" location="'Daten HF-05.1.1'!A1" display="Tab. HF-05.1.1-11 Inklusion: 'Im pädagogischen Alltag werden spezielle Materialen verwendet, um Kommunikationsbarrieren zu verringern.' 2020  nach Ländern (Mittelwert)"/>
    <hyperlink ref="A26" location="'Daten HF-05.1.1'!A1" display="Tab. HF-05.1.1-12 Inklusion: 'Alle Kinder haben die Möglichkeit, selbstständig in die Räume der Einrichtung zu gelangen.' 2020  nach Ländern (Mittelwert)"/>
    <hyperlink ref="A27:I27" location="'Daten HF-05.1.2'!A1" display="Tab. HF-05.1.2-1 Gesamtgröße Außengelände nach Ländern 2020 (Mittelwert)"/>
    <hyperlink ref="A28:G28" location="'Daten HF-05.1.2'!A1" display="Tab. HF-05.1.2-2 Gesamtgröße Innenbereich nach Ländern 2020 (Mittelwert)"/>
    <hyperlink ref="A29:G29" location="'Daten HF-05.1.2'!A1" display="Tab. HF-05.1.2-3 Gesamtgröße Außengelände pro Kind 2020 nach Länder (Mittelwert)"/>
    <hyperlink ref="A83:I83" location="'Daten HF-05.1.2'!A1" display="Abb. HF-05.3-2: Verhältnis der Größe der Außenfläche zu Kinderanzahl in Kindertageseinrichtungen 2020 (Mittelwert)"/>
    <hyperlink ref="A80:J80" location="'Daten HF-05.1.2'!A1" display="Abb. HF-05.3-1: Verhältnis der Größe der Innenfläche zu Kinderanzahl in Kindertageseinrichtungen 2020 (Mittelwert)"/>
    <hyperlink ref="A30:G30" location="'Daten HF-05.1.2'!A1" display="Tab. HF-05.1.2-4 Gesamtgröße Innenfläche pro Kind 2020 nach Ländern (Mittelwert)"/>
    <hyperlink ref="A33:G33" location="'Daten HF-05.1.3'!A1" display="Tab. HF-05.1.3-1 Anzahl und Art der Räume: Außengelände vorhanden 2020 nach Ländern (in %)"/>
    <hyperlink ref="A34:H34" location="'Daten HF-05.1.3'!A1" display="Tab. HF-05.1.3-2 Anzahl und Art der Räume: Gruppen- und ergänzende Nebenräume 2020 nach Ländern (Mittelwert)"/>
    <hyperlink ref="A35:I35" location="'Daten HF-05.1.3'!A1" display="Tab. HF-05.1.3-3 Anzahl und Art der Räume: Schlafen 2020 nach Ländern (Mittelwert)"/>
    <hyperlink ref="A36:G36" location="'Daten HF-05.1.3'!A1" display="Tab. HF-05.1.3-4 Anzahl und Art der Räume: Weitere Räume 2020 nach Länder (Mittelwert)"/>
    <hyperlink ref="A37:G37" location="'Daten HF-05.1.3'!A1" display="Tab. HF-05.1.3-4 Anzahl und Art der Räume: Weitere Räume 2020 nach Länder (Mittelwert)"/>
    <hyperlink ref="A38:G38" location="'Daten HF-05.1.3'!A1" display="Tab. HF-05.1.3-5 Anzahl und Art der Räume: Personal 2020 nach Ländern (Mittelwert)"/>
    <hyperlink ref="A39:G39" location="'Daten HF-05.1.3'!A1" display="Tab. HF-05.1.3-6 Anzahl und Art der Räume: Sonstige Räume 2020 nach Ländern (Mittelwert)"/>
    <hyperlink ref="A40" location="'Daten HF-05.1.3'!A1" display="Tab. HF-05.1.3-7 Anzahl Räume 2020 nach Strukturvariablen der Kindertageseinrichtungen (Mittelwert)"/>
    <hyperlink ref="A41" location="'Daten HF-05.1.3'!A1" display="Tab. HF-05.1.3-8 Verhältnis Kinderanzahl zu Räume 2020 nach Ländern (Mittelwert)"/>
    <hyperlink ref="A42" location="'Daten HF-05.1.3'!A1" display="Tab. HF-05.1.3-9 Verhältnis Kinderanzahl zu Räume 2020 nach Strukturvariablen der Kindertageseinrichtungen (Mittelwert)"/>
    <hyperlink ref="A43" location="'Daten HF-05.1.4'!A1" display="Tab. HF-05.1.4-1 Beurteilung: Raumnutzbarkeit Außengelände 2020 (in %)"/>
    <hyperlink ref="A44" location="'Daten HF-05.1.4'!A1" display="Tab. HF-05.1.4-2 Beurteilung: Raumnutzbarkeit Räume für pädagogische Arbeit 2020 (in %)"/>
    <hyperlink ref="A45" location="'Daten HF-05.1.4'!A1" display="Tab. HF-05.1.4-3 Beurteilung: Raumnutzbarkeit Schlafraum 2020 (in %)"/>
    <hyperlink ref="A46" location="'Daten HF-05.1.4'!A1" display="Tab. HF-05.1.4-4 Beurteilung: Raumnutzbarkeit Bastel,- Mehrzweck- oder Bewegungsraum 2020 (in %)"/>
    <hyperlink ref="A47" location="'Daten HF-05.1.4'!A1" display="Tab. HF-05.1.4-5 Beurteilung: Raumnutzbarkeit Sanitärbereich 2020 (in %)"/>
    <hyperlink ref="A48" location="'Daten HF-05.1.4'!A1" display="Tab. HF-05.1.4-6 Beurteilung: Raumnutzbarkeit Diele Flure Eingangsbereiche 2020 (in %)"/>
    <hyperlink ref="A49" location="'Daten HF-05.1.4'!A1" display="Tab. HF-05.1.4-7 Beurteilung: Raumnutzbarkeit Küche 2020 (in %)"/>
    <hyperlink ref="A50" location="'Daten HF-05.1.4'!A1" display="Tab. HF-05.1.4-8 Beurteilung Raumnutzbarkeit 2020 nach ostdeutschen und westdeutschen Ländern sowie Region (Mittelwert)"/>
    <hyperlink ref="A51" location="'Daten HF-05.1.4'!A1" display="Tab. HF-05.1.4-9 Beurteilung Raumnutzbarkeit 2020 nach Region (Mittelwert)"/>
    <hyperlink ref="A52" location="'Daten HF-05.1.4'!A1" display="Tab. HF-05.1.4-10 Beurteilung Raumnutzbarkeit 2020 nach Einrichtungsgröße (Mittelwert)"/>
    <hyperlink ref="A53" location="'Daten HF-05.1.4'!A1" display="Tab. HF-05.1.4-11 Beurteilung: Belüftung 2020 (in %)"/>
    <hyperlink ref="A54" location="'Daten HF-05.1.4'!A1" display="Tab. HF-05.1.4-12 Beurteilung: Beleuchtung 2020 (in %)"/>
    <hyperlink ref="A56" location="'Daten HF-05.1.4'!A1" display="Tab. HF-05.1.4-14 Beurteilung: Sonnenschutz 2020 (in %)"/>
    <hyperlink ref="A55" location="'Daten HF-05.1.4'!A1" display="Tab. HF-05.1.4-13 Beurteilung: Lärmschutz 2020 (in %)"/>
    <hyperlink ref="A57" location="'Daten HF-05.1.4'!A1" display="Tab. HF-05.1.4-15 Beurteilung: Unfallschutz 2020 (in %)"/>
    <hyperlink ref="A58" location="'Daten HF-05.1.4'!A1" display="Tab. HF-05.1.4-16 Beurteilung: Hygiene 2020 (in %)"/>
    <hyperlink ref="A59" location="'Daten HF-05.1.4'!A1" display="Tab. HF-05.1.4-17 Einschätzung: Erwachsenengerechte Möbel 2020 (in %)"/>
    <hyperlink ref="A60" location="'Daten HF-05.1.4'!A1" display="Tab. HF-05.1.4-18 Einschätzung: Moderne technische Ausstattung 2020 (in %)"/>
    <hyperlink ref="A61" location="'Daten HF-05.1.4'!A1" display="Tab. HF-05.1.4-19 Einschätzung: Pausen und Raum für Mitarbeiter und Mitarberinnen 2020 (in %)"/>
    <hyperlink ref="A31" location="'Daten HF-05.1.2'!A1" display="Tab. HF-05.1.2-5: Verhältnis der Größe der Außenfläche zu Kinderanzahl in Kindertageseinrichtungen 2020 (Mittelwert)"/>
    <hyperlink ref="A32" location="'Daten HF-05.1.2'!A1" display="Tab. HF-05.1.2-6: Verhältnis der Größe der Innenfläche zu Kinderanzahl in Kindertageseinrichtungen 2020 (Mittelwert)"/>
    <hyperlink ref="A83" location="'Daten HF-05.1.2'!A1" display="Tab. HF-05.1.2-5: Verhältnis der Größe der Außenfläche zu Kinderanzahl in Kindertageseinrichtungen 2020 (Mittelwert)"/>
    <hyperlink ref="A80" location="'Daten HF-05.1.2'!A1" display="Tab. HF-05.1.2-6: Verhältnis der Größe der Innenfläche zu Kinderanzahl in Kindertageseinrichtungen 2020 (Mittelwert)"/>
    <hyperlink ref="A62" location="'Daten HF-05.1.4'!A1" display="Tab. HF-05.1.4-20 Einschätzung: Raum für Elterngespräche 2020 (in %, Mittelwert)"/>
    <hyperlink ref="A63" location="'Daten HF-05.1.4'!A1" display="Tab. HF-05.1.4-21 Beurteilung: Räumlichkeiten und Ausstattung 2020 nach ostdeutschen und westdeutschen Ländern sowie Region (Mittelwert)"/>
    <hyperlink ref="A64" location="'Daten HF-05.1.4'!A1" display="Tab. HF-05.1.4-22 Beurteilung: Räumlichkeiten und Ausstattung 2020 nach Region (Mittelwert)"/>
    <hyperlink ref="A65" location="'Daten HF-05.1.4'!A1" display="Tab. HF-05.1.4-23 Beurteilung: Räumlichkeiten und Ausstattung 2020 nach Einrichtungsgröße (Mittelwert)"/>
    <hyperlink ref="A66" location="'Daten HF-05.1.4'!A1" display="Tab. HF-05.1.4-24 Einschätzung: Räumlichkeiten und Ausstattung 2020 nach ostdeutschen und westdeutschen Ländern sowie Region (Mittelwert)"/>
    <hyperlink ref="A67" location="'Daten HF-05.1.4'!A1" display="Tab. HF-05.1.4-25 Einschätzung: Räumlichkeiten und Ausstattung 2020 nach Region (Mittelwert)"/>
    <hyperlink ref="A68" location="'Daten HF-05.1.4'!A1" display="Tab. HF-05.1.4-26 Einschätzung: Räumlichkeiten und Ausstattung 2020 nach Einrichtungsgröße (Mittelwert)"/>
    <hyperlink ref="A69" location="'Daten HF-05.1.4'!A1" display="Tab. HF-05.1.4-27 Beurteilung Raumnutzbarkeit 2020 nach Ländern (Mittelwert)"/>
    <hyperlink ref="A70" location="'Daten HF-05.1.4'!A1" display="Tab. HF-05.1.4-28 Beurteilung: Räumlichkeiten und Ausstattung 2020 nach Ländern (Mittelwert)"/>
    <hyperlink ref="A71" location="'Daten HF-05.1.4'!A1" display="Tab. HF-05.1.4-29 Einschätzung: Räumlichkeiten und Ausstattung 2020 nach Ländern (Mittelwert)"/>
    <hyperlink ref="A72" location="'Daten HF-05.1.4'!A1" display="Tab. HF-05.1.4-30 Beurteilung der Raumnutzbarkeit in Abhängigkeit des Verhältnisses aus Innen- bzw. Außenfläche zu Kinderanzahl in den Einrichtungen 2020 (Mittelwert)"/>
    <hyperlink ref="A73" location="'Daten HF-05.1.5'!A1" display="Tab. HF-05.1.5-1 Einschätzung: Mitbestimmung Raumgestaltung und Ausstattung 2020 (in %, Mittelwert)"/>
    <hyperlink ref="A74" location="'Daten HF-05.1.5'!A1" display="Tab. HF-05.1.5-2 Partizipation bei Raumgestaltung: 'Die Kinder dürfen bei der Raumgestaltung und Ausstattung mitentscheiden.' (U3) 2020 (in %, Mittelwert)"/>
    <hyperlink ref="A75" location="'Daten HF-05.1.5'!A1" display="Tab. HF-05.1.5-3 Partizipation bei Raumgestaltung: 'Die Kinder dürfen bei der Raumgestaltung und Ausstattung mitentscheiden.' (UE3) 2020 (in %, Mittelwert)"/>
    <hyperlink ref="A76" location="'Daten HF-05.1.5'!A1" display="Tab. HF-05.1.5-4 Partizipation bei Raumgestaltung: 'Die Kinder dürfen bei der Raumgestaltung und Ausstattung mitentscheiden.' (U3) 2020 nach Ländern (Mittelwert)"/>
    <hyperlink ref="A77" location="'Daten HF-05.1.5'!A1" display="Tab. HF-05.1.5-5 Partizipation bei Raumgestaltung: 'Die Kinder dürfen bei der Raumgestaltung und Ausstattung mitentscheiden.' (UE3) 2020 nach Ländern (Mittelwert)"/>
    <hyperlink ref="A86" location="'Daten HF-05.1.4'!A1" display="Tab. HF-05.1.4-30 Beurteilung der Raumnutzbarkeit in Abhängigkeit des Verhältnisses aus Innen- bzw. Außenfläche zu Kinderanzahl in den Einrichtungen 2020 (Mittelwert)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8"/>
  <sheetViews>
    <sheetView zoomScale="80" zoomScaleNormal="80" workbookViewId="0">
      <selection sqref="A1:C1"/>
    </sheetView>
  </sheetViews>
  <sheetFormatPr baseColWidth="10" defaultColWidth="11.25" defaultRowHeight="14.5"/>
  <cols>
    <col min="1" max="1" width="31.33203125" style="306" customWidth="1"/>
    <col min="2" max="4" width="11.25" style="306"/>
    <col min="5" max="5" width="23.5" style="306" customWidth="1"/>
    <col min="6" max="6" width="13.75" style="306" customWidth="1"/>
    <col min="7" max="7" width="20.08203125" style="306" customWidth="1"/>
    <col min="8" max="8" width="17.83203125" style="306" customWidth="1"/>
    <col min="9" max="9" width="11.25" style="306"/>
    <col min="10" max="10" width="17.75" style="306" customWidth="1"/>
    <col min="11" max="16384" width="11.25" style="306"/>
  </cols>
  <sheetData>
    <row r="1" spans="1:4" ht="23.5">
      <c r="A1" s="287">
        <v>2020</v>
      </c>
      <c r="B1" s="287"/>
      <c r="C1" s="287"/>
      <c r="D1" s="274"/>
    </row>
    <row r="2" spans="1:4" ht="23.25" customHeight="1">
      <c r="A2" s="276" t="s">
        <v>245</v>
      </c>
    </row>
    <row r="3" spans="1:4" ht="30" customHeight="1">
      <c r="A3" s="292" t="s">
        <v>197</v>
      </c>
      <c r="B3" s="292"/>
      <c r="C3" s="292"/>
    </row>
    <row r="4" spans="1:4" ht="16.5" customHeight="1" thickBot="1">
      <c r="A4" s="36"/>
      <c r="B4" s="29" t="s">
        <v>243</v>
      </c>
      <c r="C4" s="21" t="s">
        <v>19</v>
      </c>
      <c r="D4" s="6"/>
    </row>
    <row r="5" spans="1:4">
      <c r="A5" s="37" t="s">
        <v>13</v>
      </c>
      <c r="B5" s="30">
        <v>10.882076956419141</v>
      </c>
      <c r="C5" s="22">
        <v>5.9365487368918179</v>
      </c>
    </row>
    <row r="6" spans="1:4">
      <c r="A6" s="38" t="s">
        <v>12</v>
      </c>
      <c r="B6" s="31">
        <v>5.6072167268642978</v>
      </c>
      <c r="C6" s="23">
        <v>3.1823247612265191</v>
      </c>
    </row>
    <row r="7" spans="1:4">
      <c r="A7" s="38" t="s">
        <v>18</v>
      </c>
      <c r="B7" s="32" t="s">
        <v>94</v>
      </c>
      <c r="C7" s="24" t="s">
        <v>94</v>
      </c>
    </row>
    <row r="8" spans="1:4">
      <c r="A8" s="38" t="s">
        <v>11</v>
      </c>
      <c r="B8" s="31">
        <v>9.9996553908579457</v>
      </c>
      <c r="C8" s="23">
        <v>9.4626271963183584</v>
      </c>
    </row>
    <row r="9" spans="1:4">
      <c r="A9" s="38" t="s">
        <v>10</v>
      </c>
      <c r="B9" s="32" t="s">
        <v>94</v>
      </c>
      <c r="C9" s="24" t="s">
        <v>94</v>
      </c>
    </row>
    <row r="10" spans="1:4">
      <c r="A10" s="38" t="s">
        <v>17</v>
      </c>
      <c r="B10" s="32" t="s">
        <v>94</v>
      </c>
      <c r="C10" s="24" t="s">
        <v>94</v>
      </c>
    </row>
    <row r="11" spans="1:4">
      <c r="A11" s="38" t="s">
        <v>9</v>
      </c>
      <c r="B11" s="31">
        <v>25.594912703045779</v>
      </c>
      <c r="C11" s="23">
        <v>11.057412368720589</v>
      </c>
    </row>
    <row r="12" spans="1:4">
      <c r="A12" s="38" t="s">
        <v>8</v>
      </c>
      <c r="B12" s="32" t="s">
        <v>94</v>
      </c>
      <c r="C12" s="24" t="s">
        <v>94</v>
      </c>
    </row>
    <row r="13" spans="1:4">
      <c r="A13" s="38" t="s">
        <v>7</v>
      </c>
      <c r="B13" s="31">
        <v>14.948271175125086</v>
      </c>
      <c r="C13" s="23">
        <v>6.2106201646062367</v>
      </c>
    </row>
    <row r="14" spans="1:4">
      <c r="A14" s="38" t="s">
        <v>6</v>
      </c>
      <c r="B14" s="31">
        <v>6.0015139295480902</v>
      </c>
      <c r="C14" s="23">
        <v>2.2154893575921517</v>
      </c>
    </row>
    <row r="15" spans="1:4">
      <c r="A15" s="38" t="s">
        <v>5</v>
      </c>
      <c r="B15" s="31">
        <v>17.166513980658419</v>
      </c>
      <c r="C15" s="23">
        <v>7.9593426601753823</v>
      </c>
    </row>
    <row r="16" spans="1:4">
      <c r="A16" s="38" t="s">
        <v>4</v>
      </c>
      <c r="B16" s="32" t="s">
        <v>94</v>
      </c>
      <c r="C16" s="24" t="s">
        <v>94</v>
      </c>
    </row>
    <row r="17" spans="1:4">
      <c r="A17" s="38" t="s">
        <v>3</v>
      </c>
      <c r="B17" s="33" t="s">
        <v>94</v>
      </c>
      <c r="C17" s="25" t="s">
        <v>94</v>
      </c>
    </row>
    <row r="18" spans="1:4">
      <c r="A18" s="38" t="s">
        <v>2</v>
      </c>
      <c r="B18" s="31">
        <v>9.9252097567188358</v>
      </c>
      <c r="C18" s="23">
        <v>9.39153095754072</v>
      </c>
    </row>
    <row r="19" spans="1:4">
      <c r="A19" s="39" t="s">
        <v>1</v>
      </c>
      <c r="B19" s="33" t="s">
        <v>94</v>
      </c>
      <c r="C19" s="25" t="s">
        <v>94</v>
      </c>
    </row>
    <row r="20" spans="1:4" ht="15" thickBot="1">
      <c r="A20" s="38" t="s">
        <v>0</v>
      </c>
      <c r="B20" s="31">
        <v>19.9157571834564</v>
      </c>
      <c r="C20" s="23">
        <v>8.933658193709757</v>
      </c>
    </row>
    <row r="21" spans="1:4">
      <c r="A21" s="40" t="s">
        <v>14</v>
      </c>
      <c r="B21" s="34">
        <v>10.581859937502905</v>
      </c>
      <c r="C21" s="26">
        <v>1.8841609786969222</v>
      </c>
    </row>
    <row r="22" spans="1:4">
      <c r="A22" s="41" t="s">
        <v>15</v>
      </c>
      <c r="B22" s="35">
        <v>12.4361822919087</v>
      </c>
      <c r="C22" s="27">
        <v>4.2300016489542562</v>
      </c>
    </row>
    <row r="23" spans="1:4" ht="15" thickBot="1">
      <c r="A23" s="43" t="s">
        <v>16</v>
      </c>
      <c r="B23" s="44">
        <v>10.889240494912745</v>
      </c>
      <c r="C23" s="45">
        <v>1.7209312947348252</v>
      </c>
    </row>
    <row r="24" spans="1:4" ht="24" customHeight="1">
      <c r="A24" s="288" t="s">
        <v>28</v>
      </c>
      <c r="B24" s="288"/>
      <c r="C24" s="288"/>
    </row>
    <row r="25" spans="1:4" ht="55.5" customHeight="1">
      <c r="A25" s="286" t="s">
        <v>111</v>
      </c>
      <c r="B25" s="286"/>
      <c r="C25" s="286"/>
    </row>
    <row r="26" spans="1:4" ht="23.5" customHeight="1">
      <c r="A26" s="286" t="s">
        <v>148</v>
      </c>
      <c r="B26" s="286"/>
      <c r="C26" s="286"/>
    </row>
    <row r="28" spans="1:4" ht="30" customHeight="1">
      <c r="A28" s="292" t="s">
        <v>253</v>
      </c>
      <c r="B28" s="292"/>
      <c r="C28" s="292"/>
    </row>
    <row r="29" spans="1:4" ht="15" thickBot="1">
      <c r="A29" s="55"/>
      <c r="B29" s="29" t="s">
        <v>243</v>
      </c>
      <c r="C29" s="56" t="s">
        <v>19</v>
      </c>
    </row>
    <row r="30" spans="1:4">
      <c r="A30" s="38" t="s">
        <v>33</v>
      </c>
      <c r="B30" s="31">
        <v>19.180142590046717</v>
      </c>
      <c r="C30" s="23">
        <v>0.69947973516877027</v>
      </c>
    </row>
    <row r="31" spans="1:4">
      <c r="A31" s="38" t="s">
        <v>30</v>
      </c>
      <c r="B31" s="31">
        <v>8.9326057514216615</v>
      </c>
      <c r="C31" s="23">
        <v>0.42629431377998367</v>
      </c>
      <c r="D31" s="6"/>
    </row>
    <row r="32" spans="1:4">
      <c r="A32" s="38" t="s">
        <v>31</v>
      </c>
      <c r="B32" s="31">
        <v>11.0923680747905</v>
      </c>
      <c r="C32" s="23">
        <v>0.48832162362662956</v>
      </c>
      <c r="D32" s="6"/>
    </row>
    <row r="33" spans="1:4">
      <c r="A33" s="38" t="s">
        <v>32</v>
      </c>
      <c r="B33" s="31">
        <v>10.514745037835681</v>
      </c>
      <c r="C33" s="23">
        <v>0.47112064847931745</v>
      </c>
      <c r="D33" s="6"/>
    </row>
    <row r="34" spans="1:4">
      <c r="A34" s="38" t="s">
        <v>27</v>
      </c>
      <c r="B34" s="31">
        <v>15.912338153243308</v>
      </c>
      <c r="C34" s="23">
        <v>0.58050460683015137</v>
      </c>
      <c r="D34" s="6"/>
    </row>
    <row r="35" spans="1:4">
      <c r="A35" s="47" t="s">
        <v>34</v>
      </c>
      <c r="B35" s="49">
        <v>34.367800392662133</v>
      </c>
      <c r="C35" s="48">
        <v>0.87539296825611057</v>
      </c>
      <c r="D35" s="6"/>
    </row>
    <row r="36" spans="1:4" ht="15" thickBot="1">
      <c r="A36" s="52"/>
      <c r="B36" s="54" t="s">
        <v>22</v>
      </c>
      <c r="C36" s="21" t="s">
        <v>19</v>
      </c>
      <c r="D36" s="6"/>
    </row>
    <row r="37" spans="1:4">
      <c r="A37" s="50" t="s">
        <v>21</v>
      </c>
      <c r="B37" s="53">
        <v>3.9814993159079362</v>
      </c>
      <c r="C37" s="51">
        <v>3.8081239167867036E-2</v>
      </c>
    </row>
    <row r="38" spans="1:4">
      <c r="A38" s="8" t="s">
        <v>23</v>
      </c>
      <c r="B38" s="8"/>
      <c r="C38" s="8"/>
    </row>
    <row r="39" spans="1:4">
      <c r="A39" s="8" t="s">
        <v>174</v>
      </c>
      <c r="B39" s="8"/>
      <c r="C39" s="8"/>
    </row>
    <row r="40" spans="1:4" ht="21.65" customHeight="1">
      <c r="A40" s="286" t="s">
        <v>149</v>
      </c>
      <c r="B40" s="286"/>
      <c r="C40" s="286"/>
    </row>
    <row r="41" spans="1:4">
      <c r="A41" s="8"/>
      <c r="C41" s="310"/>
    </row>
    <row r="42" spans="1:4" ht="30" customHeight="1">
      <c r="A42" s="291" t="s">
        <v>199</v>
      </c>
      <c r="B42" s="291"/>
      <c r="C42" s="291"/>
    </row>
    <row r="43" spans="1:4" ht="15" thickBot="1">
      <c r="A43" s="54"/>
      <c r="B43" s="29" t="s">
        <v>243</v>
      </c>
      <c r="C43" s="56" t="s">
        <v>19</v>
      </c>
      <c r="D43" s="6"/>
    </row>
    <row r="44" spans="1:4">
      <c r="A44" s="38" t="s">
        <v>13</v>
      </c>
      <c r="B44" s="31">
        <v>66.666666666666657</v>
      </c>
      <c r="C44" s="23">
        <v>27.613895652650466</v>
      </c>
    </row>
    <row r="45" spans="1:4">
      <c r="A45" s="38" t="s">
        <v>12</v>
      </c>
      <c r="B45" s="31">
        <v>100</v>
      </c>
      <c r="C45" s="24" t="s">
        <v>95</v>
      </c>
    </row>
    <row r="46" spans="1:4">
      <c r="A46" s="38" t="s">
        <v>18</v>
      </c>
      <c r="B46" s="32" t="s">
        <v>94</v>
      </c>
      <c r="C46" s="24" t="s">
        <v>94</v>
      </c>
    </row>
    <row r="47" spans="1:4">
      <c r="A47" s="38" t="s">
        <v>11</v>
      </c>
      <c r="B47" s="31">
        <v>100</v>
      </c>
      <c r="C47" s="24" t="s">
        <v>95</v>
      </c>
    </row>
    <row r="48" spans="1:4">
      <c r="A48" s="38" t="s">
        <v>10</v>
      </c>
      <c r="B48" s="32" t="s">
        <v>94</v>
      </c>
      <c r="C48" s="24" t="s">
        <v>94</v>
      </c>
    </row>
    <row r="49" spans="1:3">
      <c r="A49" s="38" t="s">
        <v>17</v>
      </c>
      <c r="B49" s="32" t="s">
        <v>94</v>
      </c>
      <c r="C49" s="24" t="s">
        <v>94</v>
      </c>
    </row>
    <row r="50" spans="1:3">
      <c r="A50" s="38" t="s">
        <v>9</v>
      </c>
      <c r="B50" s="31">
        <v>100</v>
      </c>
      <c r="C50" s="24" t="s">
        <v>95</v>
      </c>
    </row>
    <row r="51" spans="1:3">
      <c r="A51" s="38" t="s">
        <v>8</v>
      </c>
      <c r="B51" s="32" t="s">
        <v>94</v>
      </c>
      <c r="C51" s="24" t="s">
        <v>94</v>
      </c>
    </row>
    <row r="52" spans="1:3">
      <c r="A52" s="38" t="s">
        <v>7</v>
      </c>
      <c r="B52" s="31">
        <v>100</v>
      </c>
      <c r="C52" s="24" t="s">
        <v>95</v>
      </c>
    </row>
    <row r="53" spans="1:3">
      <c r="A53" s="38" t="s">
        <v>6</v>
      </c>
      <c r="B53" s="31">
        <v>100</v>
      </c>
      <c r="C53" s="24" t="s">
        <v>95</v>
      </c>
    </row>
    <row r="54" spans="1:3">
      <c r="A54" s="38" t="s">
        <v>5</v>
      </c>
      <c r="B54" s="31">
        <v>74.667421820489665</v>
      </c>
      <c r="C54" s="23">
        <v>22.163167516891622</v>
      </c>
    </row>
    <row r="55" spans="1:3">
      <c r="A55" s="38" t="s">
        <v>4</v>
      </c>
      <c r="B55" s="32" t="s">
        <v>94</v>
      </c>
      <c r="C55" s="24" t="s">
        <v>94</v>
      </c>
    </row>
    <row r="56" spans="1:3">
      <c r="A56" s="38" t="s">
        <v>3</v>
      </c>
      <c r="B56" s="32" t="s">
        <v>94</v>
      </c>
      <c r="C56" s="24" t="s">
        <v>94</v>
      </c>
    </row>
    <row r="57" spans="1:3">
      <c r="A57" s="38" t="s">
        <v>2</v>
      </c>
      <c r="B57" s="32">
        <v>0</v>
      </c>
      <c r="C57" s="24" t="s">
        <v>95</v>
      </c>
    </row>
    <row r="58" spans="1:3">
      <c r="A58" s="39" t="s">
        <v>1</v>
      </c>
      <c r="B58" s="32" t="s">
        <v>94</v>
      </c>
      <c r="C58" s="24" t="s">
        <v>94</v>
      </c>
    </row>
    <row r="59" spans="1:3" ht="15" thickBot="1">
      <c r="A59" s="38" t="s">
        <v>0</v>
      </c>
      <c r="B59" s="31">
        <v>37.057277370236619</v>
      </c>
      <c r="C59" s="23">
        <v>20.513368307280526</v>
      </c>
    </row>
    <row r="60" spans="1:3">
      <c r="A60" s="40" t="s">
        <v>14</v>
      </c>
      <c r="B60" s="34">
        <v>89.37426380902987</v>
      </c>
      <c r="C60" s="26">
        <v>5.8999567823088066</v>
      </c>
    </row>
    <row r="61" spans="1:3">
      <c r="A61" s="41" t="s">
        <v>15</v>
      </c>
      <c r="B61" s="35">
        <v>86.850014752667349</v>
      </c>
      <c r="C61" s="27">
        <v>12.526914818828791</v>
      </c>
    </row>
    <row r="62" spans="1:3" ht="15" thickBot="1">
      <c r="A62" s="43" t="s">
        <v>16</v>
      </c>
      <c r="B62" s="44">
        <v>88.955555372117345</v>
      </c>
      <c r="C62" s="45">
        <v>5.3428635114994041</v>
      </c>
    </row>
    <row r="63" spans="1:3" ht="15" customHeight="1">
      <c r="A63" s="288" t="s">
        <v>29</v>
      </c>
      <c r="B63" s="288"/>
      <c r="C63" s="288"/>
    </row>
    <row r="64" spans="1:3" ht="61.15" customHeight="1">
      <c r="A64" s="286" t="s">
        <v>111</v>
      </c>
      <c r="B64" s="286"/>
      <c r="C64" s="286"/>
    </row>
    <row r="65" spans="1:5" ht="25.9" customHeight="1">
      <c r="A65" s="286" t="s">
        <v>150</v>
      </c>
      <c r="B65" s="286"/>
      <c r="C65" s="286"/>
    </row>
    <row r="67" spans="1:5" ht="48" customHeight="1">
      <c r="A67" s="291" t="s">
        <v>252</v>
      </c>
      <c r="B67" s="291"/>
      <c r="C67" s="291"/>
      <c r="D67" s="260"/>
      <c r="E67" s="260"/>
    </row>
    <row r="68" spans="1:5" ht="15" thickBot="1">
      <c r="A68" s="55"/>
      <c r="B68" s="29" t="s">
        <v>243</v>
      </c>
      <c r="C68" s="56" t="s">
        <v>19</v>
      </c>
      <c r="D68" s="6"/>
    </row>
    <row r="69" spans="1:5">
      <c r="A69" s="38" t="s">
        <v>33</v>
      </c>
      <c r="B69" s="31">
        <v>64.89241211795202</v>
      </c>
      <c r="C69" s="23">
        <v>0.80471327067626797</v>
      </c>
      <c r="D69" s="6"/>
    </row>
    <row r="70" spans="1:5">
      <c r="A70" s="38" t="s">
        <v>30</v>
      </c>
      <c r="B70" s="31">
        <v>12.873303058398406</v>
      </c>
      <c r="C70" s="23">
        <v>0.51612699775696247</v>
      </c>
      <c r="D70" s="6"/>
    </row>
    <row r="71" spans="1:5">
      <c r="A71" s="38" t="s">
        <v>31</v>
      </c>
      <c r="B71" s="31">
        <v>6.5881700923884123</v>
      </c>
      <c r="C71" s="23">
        <v>0.3596641953382701</v>
      </c>
      <c r="D71" s="6"/>
    </row>
    <row r="72" spans="1:5">
      <c r="A72" s="38" t="s">
        <v>32</v>
      </c>
      <c r="B72" s="31">
        <v>5.652347892532231</v>
      </c>
      <c r="C72" s="23">
        <v>0.35462893036169907</v>
      </c>
      <c r="D72" s="6"/>
    </row>
    <row r="73" spans="1:5">
      <c r="A73" s="38" t="s">
        <v>27</v>
      </c>
      <c r="B73" s="31">
        <v>4.4118171705975779</v>
      </c>
      <c r="C73" s="23">
        <v>0.30652826121117266</v>
      </c>
      <c r="D73" s="6"/>
    </row>
    <row r="74" spans="1:5">
      <c r="A74" s="47" t="s">
        <v>34</v>
      </c>
      <c r="B74" s="49">
        <v>5.5819496681313545</v>
      </c>
      <c r="C74" s="48">
        <v>0.41551262436639158</v>
      </c>
      <c r="D74" s="6"/>
    </row>
    <row r="75" spans="1:5" ht="15" thickBot="1">
      <c r="A75" s="54"/>
      <c r="B75" s="54" t="s">
        <v>22</v>
      </c>
      <c r="C75" s="56" t="s">
        <v>19</v>
      </c>
      <c r="D75" s="6"/>
    </row>
    <row r="76" spans="1:5">
      <c r="A76" s="42" t="s">
        <v>21</v>
      </c>
      <c r="B76" s="58">
        <v>1.8856370394381901</v>
      </c>
      <c r="C76" s="59">
        <v>2.707755921571519E-2</v>
      </c>
    </row>
    <row r="77" spans="1:5">
      <c r="A77" s="8" t="s">
        <v>23</v>
      </c>
      <c r="B77" s="8"/>
      <c r="C77" s="8"/>
    </row>
    <row r="78" spans="1:5">
      <c r="A78" s="8" t="s">
        <v>174</v>
      </c>
      <c r="B78" s="8"/>
      <c r="C78" s="8"/>
    </row>
    <row r="79" spans="1:5" ht="26.5" customHeight="1">
      <c r="A79" s="286" t="s">
        <v>151</v>
      </c>
      <c r="B79" s="286"/>
      <c r="C79" s="286"/>
    </row>
    <row r="80" spans="1:5">
      <c r="A80" s="8"/>
    </row>
    <row r="81" spans="1:6" ht="30.75" customHeight="1">
      <c r="A81" s="291" t="s">
        <v>201</v>
      </c>
      <c r="B81" s="291"/>
      <c r="C81" s="291"/>
      <c r="D81" s="265"/>
      <c r="E81" s="265"/>
    </row>
    <row r="82" spans="1:6" ht="15" thickBot="1">
      <c r="A82" s="60"/>
      <c r="B82" s="29" t="s">
        <v>22</v>
      </c>
      <c r="C82" s="56" t="s">
        <v>19</v>
      </c>
    </row>
    <row r="83" spans="1:6">
      <c r="A83" s="7" t="s">
        <v>13</v>
      </c>
      <c r="B83" s="61">
        <v>4.1858709400046141</v>
      </c>
      <c r="C83" s="66">
        <v>0.10184926466549077</v>
      </c>
      <c r="E83" s="311"/>
      <c r="F83" s="312"/>
    </row>
    <row r="84" spans="1:6">
      <c r="A84" s="7" t="s">
        <v>12</v>
      </c>
      <c r="B84" s="61">
        <v>3.7812505805154499</v>
      </c>
      <c r="C84" s="66">
        <v>9.7502787685969233E-2</v>
      </c>
      <c r="E84" s="311"/>
      <c r="F84" s="312"/>
    </row>
    <row r="85" spans="1:6">
      <c r="A85" s="7" t="s">
        <v>18</v>
      </c>
      <c r="B85" s="61">
        <v>3.3958520778594248</v>
      </c>
      <c r="C85" s="66">
        <v>0.21479595410204161</v>
      </c>
      <c r="E85" s="311"/>
      <c r="F85" s="312"/>
    </row>
    <row r="86" spans="1:6">
      <c r="A86" s="7" t="s">
        <v>11</v>
      </c>
      <c r="B86" s="61">
        <v>4.0085906793679289</v>
      </c>
      <c r="C86" s="66">
        <v>0.13221263459971869</v>
      </c>
      <c r="E86" s="311"/>
      <c r="F86" s="312"/>
    </row>
    <row r="87" spans="1:6">
      <c r="A87" s="7" t="s">
        <v>10</v>
      </c>
      <c r="B87" s="61">
        <v>3.6063723932850289</v>
      </c>
      <c r="C87" s="66">
        <v>0.22626731337704656</v>
      </c>
      <c r="E87" s="311"/>
      <c r="F87" s="312"/>
    </row>
    <row r="88" spans="1:6">
      <c r="A88" s="7" t="s">
        <v>17</v>
      </c>
      <c r="B88" s="61">
        <v>3.800723851697374</v>
      </c>
      <c r="C88" s="66">
        <v>0.37012288722871467</v>
      </c>
      <c r="E88" s="311"/>
      <c r="F88" s="312"/>
    </row>
    <row r="89" spans="1:6">
      <c r="A89" s="7" t="s">
        <v>9</v>
      </c>
      <c r="B89" s="61">
        <v>4.340810654684617</v>
      </c>
      <c r="C89" s="66">
        <v>0.10909035802861641</v>
      </c>
      <c r="E89" s="311"/>
      <c r="F89" s="312"/>
    </row>
    <row r="90" spans="1:6">
      <c r="A90" s="7" t="s">
        <v>8</v>
      </c>
      <c r="B90" s="61">
        <v>3.6041885120395798</v>
      </c>
      <c r="C90" s="66">
        <v>0.18902218851872024</v>
      </c>
      <c r="E90" s="311"/>
      <c r="F90" s="312"/>
    </row>
    <row r="91" spans="1:6">
      <c r="A91" s="7" t="s">
        <v>7</v>
      </c>
      <c r="B91" s="61">
        <v>3.8864770616104658</v>
      </c>
      <c r="C91" s="66">
        <v>0.11864039998193934</v>
      </c>
      <c r="E91" s="311"/>
      <c r="F91" s="312"/>
    </row>
    <row r="92" spans="1:6">
      <c r="A92" s="7" t="s">
        <v>6</v>
      </c>
      <c r="B92" s="61">
        <v>4.3206011161939086</v>
      </c>
      <c r="C92" s="66">
        <v>9.8631066324984182E-2</v>
      </c>
      <c r="E92" s="311"/>
      <c r="F92" s="312"/>
    </row>
    <row r="93" spans="1:6">
      <c r="A93" s="7" t="s">
        <v>5</v>
      </c>
      <c r="B93" s="61">
        <v>4.0015111406663681</v>
      </c>
      <c r="C93" s="66">
        <v>0.12733199880530452</v>
      </c>
      <c r="E93" s="311"/>
      <c r="F93" s="312"/>
    </row>
    <row r="94" spans="1:6">
      <c r="A94" s="7" t="s">
        <v>4</v>
      </c>
      <c r="B94" s="61">
        <v>4.0001850812245268</v>
      </c>
      <c r="C94" s="66">
        <v>0.2187069798286489</v>
      </c>
      <c r="E94" s="311"/>
      <c r="F94" s="312"/>
    </row>
    <row r="95" spans="1:6">
      <c r="A95" s="7" t="s">
        <v>3</v>
      </c>
      <c r="B95" s="61">
        <v>3.3440924734077946</v>
      </c>
      <c r="C95" s="66">
        <v>0.14476257760637812</v>
      </c>
      <c r="E95" s="311"/>
      <c r="F95" s="312"/>
    </row>
    <row r="96" spans="1:6">
      <c r="A96" s="7" t="s">
        <v>2</v>
      </c>
      <c r="B96" s="61">
        <v>3.9869506208392216</v>
      </c>
      <c r="C96" s="66">
        <v>0.18456593864400681</v>
      </c>
      <c r="E96" s="311"/>
      <c r="F96" s="312"/>
    </row>
    <row r="97" spans="1:6">
      <c r="A97" s="65" t="s">
        <v>1</v>
      </c>
      <c r="B97" s="62">
        <v>4.1368315469368033</v>
      </c>
      <c r="C97" s="67">
        <v>0.14026692316333988</v>
      </c>
      <c r="E97" s="311"/>
      <c r="F97" s="312"/>
    </row>
    <row r="98" spans="1:6" ht="15" thickBot="1">
      <c r="A98" s="7" t="s">
        <v>0</v>
      </c>
      <c r="B98" s="61">
        <v>3.2897261530032318</v>
      </c>
      <c r="C98" s="66">
        <v>0.1617593058434757</v>
      </c>
      <c r="E98" s="311"/>
      <c r="F98" s="312"/>
    </row>
    <row r="99" spans="1:6">
      <c r="A99" s="12" t="s">
        <v>20</v>
      </c>
      <c r="B99" s="63">
        <v>4.0850544695587132</v>
      </c>
      <c r="C99" s="68">
        <v>4.311025524235048E-2</v>
      </c>
    </row>
    <row r="100" spans="1:6">
      <c r="A100" s="13" t="s">
        <v>83</v>
      </c>
      <c r="B100" s="64">
        <v>3.5587167730044618</v>
      </c>
      <c r="C100" s="69">
        <v>7.7981855271606115E-2</v>
      </c>
    </row>
    <row r="101" spans="1:6" ht="15" thickBot="1">
      <c r="A101" s="14" t="s">
        <v>16</v>
      </c>
      <c r="B101" s="57">
        <v>3.9814993159079362</v>
      </c>
      <c r="C101" s="70">
        <v>3.8081239167867036E-2</v>
      </c>
    </row>
    <row r="102" spans="1:6">
      <c r="A102" s="8" t="s">
        <v>23</v>
      </c>
      <c r="B102" s="8"/>
      <c r="C102" s="8"/>
    </row>
    <row r="103" spans="1:6">
      <c r="A103" s="8" t="s">
        <v>174</v>
      </c>
      <c r="B103" s="8"/>
      <c r="C103" s="8"/>
    </row>
    <row r="104" spans="1:6" ht="24.65" customHeight="1">
      <c r="A104" s="286" t="s">
        <v>149</v>
      </c>
      <c r="B104" s="286"/>
      <c r="C104" s="286"/>
    </row>
    <row r="105" spans="1:6">
      <c r="A105" s="8"/>
    </row>
    <row r="106" spans="1:6" ht="45.75" customHeight="1">
      <c r="A106" s="291" t="s">
        <v>254</v>
      </c>
      <c r="B106" s="291"/>
      <c r="C106" s="291"/>
      <c r="D106" s="273"/>
      <c r="E106" s="273"/>
    </row>
    <row r="107" spans="1:6" ht="15" thickBot="1">
      <c r="A107" s="73"/>
      <c r="B107" s="29" t="s">
        <v>243</v>
      </c>
      <c r="C107" s="56" t="s">
        <v>19</v>
      </c>
    </row>
    <row r="108" spans="1:6">
      <c r="A108" s="38" t="s">
        <v>33</v>
      </c>
      <c r="B108" s="71">
        <v>7.5909690892124226</v>
      </c>
      <c r="C108" s="23">
        <v>0.41272607551057139</v>
      </c>
      <c r="D108" s="6"/>
    </row>
    <row r="109" spans="1:6">
      <c r="A109" s="38" t="s">
        <v>30</v>
      </c>
      <c r="B109" s="71">
        <v>6.3950929929900715</v>
      </c>
      <c r="C109" s="23">
        <v>0.35918679561571748</v>
      </c>
    </row>
    <row r="110" spans="1:6">
      <c r="A110" s="38" t="s">
        <v>31</v>
      </c>
      <c r="B110" s="71">
        <v>9.8109401755875645</v>
      </c>
      <c r="C110" s="23">
        <v>0.42591867482284607</v>
      </c>
    </row>
    <row r="111" spans="1:6">
      <c r="A111" s="38" t="s">
        <v>32</v>
      </c>
      <c r="B111" s="71">
        <v>8.6270417668380013</v>
      </c>
      <c r="C111" s="23">
        <v>0.39346986089406594</v>
      </c>
    </row>
    <row r="112" spans="1:6">
      <c r="A112" s="38" t="s">
        <v>27</v>
      </c>
      <c r="B112" s="71">
        <v>17.673890704873603</v>
      </c>
      <c r="C112" s="23">
        <v>0.54487789268013709</v>
      </c>
    </row>
    <row r="113" spans="1:4">
      <c r="A113" s="47" t="s">
        <v>34</v>
      </c>
      <c r="B113" s="72">
        <v>49.902065270498333</v>
      </c>
      <c r="C113" s="48">
        <v>0.79703892940770016</v>
      </c>
    </row>
    <row r="114" spans="1:4" ht="15" thickBot="1">
      <c r="A114" s="73"/>
      <c r="B114" s="54" t="s">
        <v>22</v>
      </c>
      <c r="C114" s="56" t="s">
        <v>19</v>
      </c>
      <c r="D114" s="6"/>
    </row>
    <row r="115" spans="1:4">
      <c r="A115" s="42" t="s">
        <v>21</v>
      </c>
      <c r="B115" s="74">
        <v>4.7210398781666534</v>
      </c>
      <c r="C115" s="28">
        <v>2.6719416723924028E-2</v>
      </c>
    </row>
    <row r="116" spans="1:4">
      <c r="A116" s="8" t="s">
        <v>23</v>
      </c>
      <c r="B116" s="8"/>
      <c r="C116" s="8"/>
    </row>
    <row r="117" spans="1:4">
      <c r="A117" s="8" t="s">
        <v>174</v>
      </c>
      <c r="B117" s="8"/>
      <c r="C117" s="8"/>
    </row>
    <row r="118" spans="1:4" ht="28.15" customHeight="1">
      <c r="A118" s="286" t="s">
        <v>152</v>
      </c>
      <c r="B118" s="286"/>
      <c r="C118" s="286"/>
    </row>
    <row r="120" spans="1:4" ht="29.25" customHeight="1">
      <c r="A120" s="291" t="s">
        <v>203</v>
      </c>
      <c r="B120" s="291"/>
      <c r="C120" s="291"/>
    </row>
    <row r="121" spans="1:4" ht="15" thickBot="1">
      <c r="A121" s="73"/>
      <c r="B121" s="29" t="s">
        <v>243</v>
      </c>
      <c r="C121" s="56" t="s">
        <v>19</v>
      </c>
      <c r="D121" s="6"/>
    </row>
    <row r="122" spans="1:4">
      <c r="A122" s="7" t="s">
        <v>13</v>
      </c>
      <c r="B122" s="31">
        <v>50</v>
      </c>
      <c r="C122" s="66">
        <v>36.004114991154779</v>
      </c>
    </row>
    <row r="123" spans="1:4">
      <c r="A123" s="7" t="s">
        <v>12</v>
      </c>
      <c r="B123" s="31">
        <v>39.329264707124935</v>
      </c>
      <c r="C123" s="66">
        <v>29.801694640299715</v>
      </c>
    </row>
    <row r="124" spans="1:4">
      <c r="A124" s="7" t="s">
        <v>18</v>
      </c>
      <c r="B124" s="32" t="s">
        <v>94</v>
      </c>
      <c r="C124" s="75" t="s">
        <v>94</v>
      </c>
    </row>
    <row r="125" spans="1:4">
      <c r="A125" s="7" t="s">
        <v>11</v>
      </c>
      <c r="B125" s="31">
        <v>69.577234175099221</v>
      </c>
      <c r="C125" s="66">
        <v>26.403864516467262</v>
      </c>
    </row>
    <row r="126" spans="1:4">
      <c r="A126" s="7" t="s">
        <v>10</v>
      </c>
      <c r="B126" s="32" t="s">
        <v>94</v>
      </c>
      <c r="C126" s="75" t="s">
        <v>94</v>
      </c>
    </row>
    <row r="127" spans="1:4">
      <c r="A127" s="7" t="s">
        <v>17</v>
      </c>
      <c r="B127" s="32" t="s">
        <v>94</v>
      </c>
      <c r="C127" s="75" t="s">
        <v>94</v>
      </c>
    </row>
    <row r="128" spans="1:4">
      <c r="A128" s="7" t="s">
        <v>9</v>
      </c>
      <c r="B128" s="31">
        <v>100</v>
      </c>
      <c r="C128" s="75" t="s">
        <v>95</v>
      </c>
    </row>
    <row r="129" spans="1:3">
      <c r="A129" s="7" t="s">
        <v>8</v>
      </c>
      <c r="B129" s="32" t="s">
        <v>94</v>
      </c>
      <c r="C129" s="75" t="s">
        <v>94</v>
      </c>
    </row>
    <row r="130" spans="1:3">
      <c r="A130" s="7" t="s">
        <v>7</v>
      </c>
      <c r="B130" s="31">
        <v>100</v>
      </c>
      <c r="C130" s="75" t="s">
        <v>95</v>
      </c>
    </row>
    <row r="131" spans="1:3">
      <c r="A131" s="7" t="s">
        <v>6</v>
      </c>
      <c r="B131" s="31">
        <v>31.919230898450618</v>
      </c>
      <c r="C131" s="66">
        <v>27.103141644565248</v>
      </c>
    </row>
    <row r="132" spans="1:3">
      <c r="A132" s="7" t="s">
        <v>5</v>
      </c>
      <c r="B132" s="31">
        <v>50</v>
      </c>
      <c r="C132" s="66">
        <v>36.004114991154779</v>
      </c>
    </row>
    <row r="133" spans="1:3">
      <c r="A133" s="7" t="s">
        <v>4</v>
      </c>
      <c r="B133" s="32" t="s">
        <v>94</v>
      </c>
      <c r="C133" s="75" t="s">
        <v>94</v>
      </c>
    </row>
    <row r="134" spans="1:3">
      <c r="A134" s="7" t="s">
        <v>3</v>
      </c>
      <c r="B134" s="32" t="s">
        <v>94</v>
      </c>
      <c r="C134" s="75" t="s">
        <v>94</v>
      </c>
    </row>
    <row r="135" spans="1:3">
      <c r="A135" s="7" t="s">
        <v>2</v>
      </c>
      <c r="B135" s="31">
        <v>30.422765824900772</v>
      </c>
      <c r="C135" s="66">
        <v>26.403864516467262</v>
      </c>
    </row>
    <row r="136" spans="1:3">
      <c r="A136" s="65" t="s">
        <v>1</v>
      </c>
      <c r="B136" s="33" t="s">
        <v>94</v>
      </c>
      <c r="C136" s="76" t="s">
        <v>94</v>
      </c>
    </row>
    <row r="137" spans="1:3" ht="15" thickBot="1">
      <c r="A137" s="7" t="s">
        <v>0</v>
      </c>
      <c r="B137" s="31">
        <v>34.430757317876939</v>
      </c>
      <c r="C137" s="66">
        <v>28.180245218998156</v>
      </c>
    </row>
    <row r="138" spans="1:3">
      <c r="A138" s="12" t="s">
        <v>14</v>
      </c>
      <c r="B138" s="34">
        <v>70.285205488145536</v>
      </c>
      <c r="C138" s="68">
        <v>9.8097781494912937</v>
      </c>
    </row>
    <row r="139" spans="1:3">
      <c r="A139" s="13" t="s">
        <v>15</v>
      </c>
      <c r="B139" s="35">
        <v>69.67294846851965</v>
      </c>
      <c r="C139" s="69">
        <v>18.670991559009416</v>
      </c>
    </row>
    <row r="140" spans="1:3" ht="15" thickBot="1">
      <c r="A140" s="14" t="s">
        <v>16</v>
      </c>
      <c r="B140" s="44">
        <v>70.175761918262793</v>
      </c>
      <c r="C140" s="70">
        <v>8.7203801734682376</v>
      </c>
    </row>
    <row r="141" spans="1:3" ht="17.5" customHeight="1">
      <c r="A141" s="289" t="s">
        <v>29</v>
      </c>
      <c r="B141" s="289"/>
      <c r="C141" s="289"/>
    </row>
    <row r="142" spans="1:3" ht="65.5" customHeight="1">
      <c r="A142" s="286" t="s">
        <v>111</v>
      </c>
      <c r="B142" s="286"/>
      <c r="C142" s="286"/>
    </row>
    <row r="143" spans="1:3" ht="24" customHeight="1">
      <c r="A143" s="286" t="s">
        <v>153</v>
      </c>
      <c r="B143" s="286"/>
      <c r="C143" s="286"/>
    </row>
    <row r="145" spans="1:4" ht="30.75" customHeight="1">
      <c r="A145" s="291" t="s">
        <v>204</v>
      </c>
      <c r="B145" s="291"/>
      <c r="C145" s="291"/>
    </row>
    <row r="146" spans="1:4" ht="15" thickBot="1">
      <c r="A146" s="77"/>
      <c r="B146" s="29" t="s">
        <v>243</v>
      </c>
      <c r="C146" s="56" t="s">
        <v>19</v>
      </c>
      <c r="D146" s="6"/>
    </row>
    <row r="147" spans="1:4">
      <c r="A147" s="7" t="s">
        <v>13</v>
      </c>
      <c r="B147" s="31">
        <v>100</v>
      </c>
      <c r="C147" s="75" t="s">
        <v>95</v>
      </c>
    </row>
    <row r="148" spans="1:4">
      <c r="A148" s="7" t="s">
        <v>12</v>
      </c>
      <c r="B148" s="31">
        <v>54.567242542492998</v>
      </c>
      <c r="C148" s="66">
        <v>35.703700912190875</v>
      </c>
    </row>
    <row r="149" spans="1:4">
      <c r="A149" s="7" t="s">
        <v>18</v>
      </c>
      <c r="B149" s="32" t="s">
        <v>94</v>
      </c>
      <c r="C149" s="75" t="s">
        <v>94</v>
      </c>
    </row>
    <row r="150" spans="1:4">
      <c r="A150" s="7" t="s">
        <v>11</v>
      </c>
      <c r="B150" s="31">
        <v>25.377481908223228</v>
      </c>
      <c r="C150" s="66">
        <v>22.295974376887976</v>
      </c>
    </row>
    <row r="151" spans="1:4">
      <c r="A151" s="7" t="s">
        <v>10</v>
      </c>
      <c r="B151" s="32" t="s">
        <v>94</v>
      </c>
      <c r="C151" s="75" t="s">
        <v>94</v>
      </c>
    </row>
    <row r="152" spans="1:4">
      <c r="A152" s="7" t="s">
        <v>17</v>
      </c>
      <c r="B152" s="32" t="s">
        <v>94</v>
      </c>
      <c r="C152" s="75" t="s">
        <v>94</v>
      </c>
    </row>
    <row r="153" spans="1:4">
      <c r="A153" s="7" t="s">
        <v>9</v>
      </c>
      <c r="B153" s="31">
        <v>74.891516016038977</v>
      </c>
      <c r="C153" s="66">
        <v>22.144078874817744</v>
      </c>
    </row>
    <row r="154" spans="1:4">
      <c r="A154" s="7" t="s">
        <v>8</v>
      </c>
      <c r="B154" s="32" t="s">
        <v>94</v>
      </c>
      <c r="C154" s="75" t="s">
        <v>94</v>
      </c>
    </row>
    <row r="155" spans="1:4">
      <c r="A155" s="7" t="s">
        <v>7</v>
      </c>
      <c r="B155" s="31">
        <v>100</v>
      </c>
      <c r="C155" s="75" t="s">
        <v>95</v>
      </c>
    </row>
    <row r="156" spans="1:4">
      <c r="A156" s="7" t="s">
        <v>6</v>
      </c>
      <c r="B156" s="32">
        <v>0</v>
      </c>
      <c r="C156" s="75" t="s">
        <v>95</v>
      </c>
    </row>
    <row r="157" spans="1:4">
      <c r="A157" s="7" t="s">
        <v>5</v>
      </c>
      <c r="B157" s="31">
        <v>100</v>
      </c>
      <c r="C157" s="75" t="s">
        <v>95</v>
      </c>
    </row>
    <row r="158" spans="1:4">
      <c r="A158" s="7" t="s">
        <v>4</v>
      </c>
      <c r="B158" s="32" t="s">
        <v>94</v>
      </c>
      <c r="C158" s="75" t="s">
        <v>94</v>
      </c>
    </row>
    <row r="159" spans="1:4">
      <c r="A159" s="7" t="s">
        <v>3</v>
      </c>
      <c r="B159" s="32" t="s">
        <v>94</v>
      </c>
      <c r="C159" s="75" t="s">
        <v>94</v>
      </c>
    </row>
    <row r="160" spans="1:4">
      <c r="A160" s="7" t="s">
        <v>2</v>
      </c>
      <c r="B160" s="32">
        <v>0</v>
      </c>
      <c r="C160" s="75" t="s">
        <v>95</v>
      </c>
    </row>
    <row r="161" spans="1:4">
      <c r="A161" s="65" t="s">
        <v>1</v>
      </c>
      <c r="B161" s="33" t="s">
        <v>94</v>
      </c>
      <c r="C161" s="76" t="s">
        <v>94</v>
      </c>
    </row>
    <row r="162" spans="1:4" ht="15" thickBot="1">
      <c r="A162" s="7" t="s">
        <v>0</v>
      </c>
      <c r="B162" s="31">
        <v>22.859637296171201</v>
      </c>
      <c r="C162" s="66">
        <v>20.738523295293184</v>
      </c>
    </row>
    <row r="163" spans="1:4">
      <c r="A163" s="12" t="s">
        <v>14</v>
      </c>
      <c r="B163" s="34">
        <v>51.765651344429955</v>
      </c>
      <c r="C163" s="68">
        <v>11.01283782107425</v>
      </c>
    </row>
    <row r="164" spans="1:4">
      <c r="A164" s="13" t="s">
        <v>15</v>
      </c>
      <c r="B164" s="35">
        <v>83.684002116026761</v>
      </c>
      <c r="C164" s="69">
        <v>15.276539914235743</v>
      </c>
    </row>
    <row r="165" spans="1:4" ht="15" thickBot="1">
      <c r="A165" s="14" t="s">
        <v>16</v>
      </c>
      <c r="B165" s="44">
        <v>57.961711956443565</v>
      </c>
      <c r="C165" s="70">
        <v>9.7323334234995311</v>
      </c>
    </row>
    <row r="166" spans="1:4" ht="17.5" customHeight="1">
      <c r="A166" s="289" t="s">
        <v>29</v>
      </c>
      <c r="B166" s="289"/>
      <c r="C166" s="289"/>
    </row>
    <row r="167" spans="1:4" ht="67.150000000000006" customHeight="1">
      <c r="A167" s="286" t="s">
        <v>111</v>
      </c>
      <c r="B167" s="286"/>
      <c r="C167" s="286"/>
    </row>
    <row r="168" spans="1:4" ht="23.5" customHeight="1">
      <c r="A168" s="286" t="s">
        <v>153</v>
      </c>
      <c r="B168" s="286"/>
      <c r="C168" s="286"/>
    </row>
    <row r="170" spans="1:4" ht="29.25" customHeight="1">
      <c r="A170" s="291" t="s">
        <v>205</v>
      </c>
      <c r="B170" s="291"/>
      <c r="C170" s="291"/>
    </row>
    <row r="171" spans="1:4" ht="15" thickBot="1">
      <c r="A171" s="73"/>
      <c r="B171" s="29" t="s">
        <v>243</v>
      </c>
      <c r="C171" s="56" t="s">
        <v>19</v>
      </c>
      <c r="D171" s="6"/>
    </row>
    <row r="172" spans="1:4">
      <c r="A172" s="7" t="s">
        <v>13</v>
      </c>
      <c r="B172" s="31">
        <v>50</v>
      </c>
      <c r="C172" s="66">
        <v>36.055512754639892</v>
      </c>
    </row>
    <row r="173" spans="1:4">
      <c r="A173" s="7" t="s">
        <v>12</v>
      </c>
      <c r="B173" s="31">
        <v>54.567242542492998</v>
      </c>
      <c r="C173" s="66">
        <v>35.754669818813881</v>
      </c>
    </row>
    <row r="174" spans="1:4">
      <c r="A174" s="7" t="s">
        <v>18</v>
      </c>
      <c r="B174" s="32" t="s">
        <v>94</v>
      </c>
      <c r="C174" s="78" t="s">
        <v>94</v>
      </c>
    </row>
    <row r="175" spans="1:4">
      <c r="A175" s="7" t="s">
        <v>11</v>
      </c>
      <c r="B175" s="31">
        <v>77.140362703828799</v>
      </c>
      <c r="C175" s="66">
        <v>20.768128625562348</v>
      </c>
    </row>
    <row r="176" spans="1:4">
      <c r="A176" s="7" t="s">
        <v>10</v>
      </c>
      <c r="B176" s="32" t="s">
        <v>94</v>
      </c>
      <c r="C176" s="78" t="s">
        <v>94</v>
      </c>
    </row>
    <row r="177" spans="1:3">
      <c r="A177" s="7" t="s">
        <v>17</v>
      </c>
      <c r="B177" s="32" t="s">
        <v>94</v>
      </c>
      <c r="C177" s="78" t="s">
        <v>94</v>
      </c>
    </row>
    <row r="178" spans="1:3">
      <c r="A178" s="7" t="s">
        <v>9</v>
      </c>
      <c r="B178" s="31">
        <v>50.491752723736603</v>
      </c>
      <c r="C178" s="66">
        <v>36.052025166310941</v>
      </c>
    </row>
    <row r="179" spans="1:3">
      <c r="A179" s="7" t="s">
        <v>8</v>
      </c>
      <c r="B179" s="32" t="s">
        <v>94</v>
      </c>
      <c r="C179" s="78" t="s">
        <v>94</v>
      </c>
    </row>
    <row r="180" spans="1:3">
      <c r="A180" s="7" t="s">
        <v>7</v>
      </c>
      <c r="B180" s="32">
        <v>0</v>
      </c>
      <c r="C180" s="75" t="s">
        <v>95</v>
      </c>
    </row>
    <row r="181" spans="1:3">
      <c r="A181" s="7" t="s">
        <v>6</v>
      </c>
      <c r="B181" s="31">
        <v>100</v>
      </c>
      <c r="C181" s="75" t="s">
        <v>95</v>
      </c>
    </row>
    <row r="182" spans="1:3">
      <c r="A182" s="7" t="s">
        <v>5</v>
      </c>
      <c r="B182" s="31">
        <v>50</v>
      </c>
      <c r="C182" s="66">
        <v>36.055512754639892</v>
      </c>
    </row>
    <row r="183" spans="1:3">
      <c r="A183" s="7" t="s">
        <v>4</v>
      </c>
      <c r="B183" s="32" t="s">
        <v>94</v>
      </c>
      <c r="C183" s="78" t="s">
        <v>94</v>
      </c>
    </row>
    <row r="184" spans="1:3">
      <c r="A184" s="7" t="s">
        <v>3</v>
      </c>
      <c r="B184" s="32" t="s">
        <v>94</v>
      </c>
      <c r="C184" s="78" t="s">
        <v>94</v>
      </c>
    </row>
    <row r="185" spans="1:3">
      <c r="A185" s="7" t="s">
        <v>2</v>
      </c>
      <c r="B185" s="31">
        <v>22.859637296171201</v>
      </c>
      <c r="C185" s="66">
        <v>20.768128625562348</v>
      </c>
    </row>
    <row r="186" spans="1:3">
      <c r="A186" s="65" t="s">
        <v>1</v>
      </c>
      <c r="B186" s="32" t="s">
        <v>94</v>
      </c>
      <c r="C186" s="78" t="s">
        <v>94</v>
      </c>
    </row>
    <row r="187" spans="1:3" ht="15" thickBot="1">
      <c r="A187" s="7" t="s">
        <v>0</v>
      </c>
      <c r="B187" s="31">
        <v>69.513143650096538</v>
      </c>
      <c r="C187" s="66">
        <v>26.46965211819936</v>
      </c>
    </row>
    <row r="188" spans="1:3">
      <c r="A188" s="12" t="s">
        <v>14</v>
      </c>
      <c r="B188" s="34">
        <v>45.479198401900213</v>
      </c>
      <c r="C188" s="68">
        <v>11.179546393440672</v>
      </c>
    </row>
    <row r="189" spans="1:3">
      <c r="A189" s="13" t="s">
        <v>15</v>
      </c>
      <c r="B189" s="35">
        <v>78.991451145961221</v>
      </c>
      <c r="C189" s="69">
        <v>18.942333542951975</v>
      </c>
    </row>
    <row r="190" spans="1:3" ht="15" thickBot="1">
      <c r="A190" s="14" t="s">
        <v>16</v>
      </c>
      <c r="B190" s="44">
        <v>50.979454658875802</v>
      </c>
      <c r="C190" s="70">
        <v>10.158866939951823</v>
      </c>
    </row>
    <row r="191" spans="1:3" ht="15" customHeight="1">
      <c r="A191" s="289" t="s">
        <v>29</v>
      </c>
      <c r="B191" s="289"/>
      <c r="C191" s="289"/>
    </row>
    <row r="192" spans="1:3" ht="61.15" customHeight="1">
      <c r="A192" s="286" t="s">
        <v>111</v>
      </c>
      <c r="B192" s="286"/>
      <c r="C192" s="286"/>
    </row>
    <row r="193" spans="1:4" ht="27.65" customHeight="1">
      <c r="A193" s="290" t="s">
        <v>154</v>
      </c>
      <c r="B193" s="290"/>
      <c r="C193" s="290"/>
    </row>
    <row r="195" spans="1:4" ht="30.75" customHeight="1">
      <c r="A195" s="291" t="s">
        <v>206</v>
      </c>
      <c r="B195" s="291"/>
      <c r="C195" s="291"/>
    </row>
    <row r="196" spans="1:4" ht="15" thickBot="1">
      <c r="A196" s="73"/>
      <c r="B196" s="29" t="s">
        <v>243</v>
      </c>
      <c r="C196" s="56" t="s">
        <v>19</v>
      </c>
      <c r="D196" s="6"/>
    </row>
    <row r="197" spans="1:4">
      <c r="A197" s="7" t="s">
        <v>13</v>
      </c>
      <c r="B197" s="31">
        <v>50</v>
      </c>
      <c r="C197" s="66">
        <v>36.149940274061059</v>
      </c>
    </row>
    <row r="198" spans="1:4">
      <c r="A198" s="7" t="s">
        <v>12</v>
      </c>
      <c r="B198" s="32">
        <v>0</v>
      </c>
      <c r="C198" s="78" t="s">
        <v>95</v>
      </c>
    </row>
    <row r="199" spans="1:4">
      <c r="A199" s="7" t="s">
        <v>18</v>
      </c>
      <c r="B199" s="32" t="s">
        <v>94</v>
      </c>
      <c r="C199" s="78" t="s">
        <v>94</v>
      </c>
    </row>
    <row r="200" spans="1:4">
      <c r="A200" s="7" t="s">
        <v>11</v>
      </c>
      <c r="B200" s="31">
        <v>33.796360869992213</v>
      </c>
      <c r="C200" s="66">
        <v>28.049402598639666</v>
      </c>
    </row>
    <row r="201" spans="1:4">
      <c r="A201" s="7" t="s">
        <v>10</v>
      </c>
      <c r="B201" s="32" t="s">
        <v>94</v>
      </c>
      <c r="C201" s="78" t="s">
        <v>94</v>
      </c>
    </row>
    <row r="202" spans="1:4">
      <c r="A202" s="7" t="s">
        <v>17</v>
      </c>
      <c r="B202" s="32" t="s">
        <v>94</v>
      </c>
      <c r="C202" s="78" t="s">
        <v>94</v>
      </c>
    </row>
    <row r="203" spans="1:4">
      <c r="A203" s="7" t="s">
        <v>9</v>
      </c>
      <c r="B203" s="32">
        <v>0</v>
      </c>
      <c r="C203" s="78" t="s">
        <v>95</v>
      </c>
    </row>
    <row r="204" spans="1:4">
      <c r="A204" s="7" t="s">
        <v>8</v>
      </c>
      <c r="B204" s="32" t="s">
        <v>94</v>
      </c>
      <c r="C204" s="78" t="s">
        <v>94</v>
      </c>
    </row>
    <row r="205" spans="1:4">
      <c r="A205" s="7" t="s">
        <v>7</v>
      </c>
      <c r="B205" s="32">
        <v>0</v>
      </c>
      <c r="C205" s="78" t="s">
        <v>95</v>
      </c>
    </row>
    <row r="206" spans="1:4">
      <c r="A206" s="7" t="s">
        <v>6</v>
      </c>
      <c r="B206" s="31">
        <v>50</v>
      </c>
      <c r="C206" s="66">
        <v>36.149940274061059</v>
      </c>
    </row>
    <row r="207" spans="1:4">
      <c r="A207" s="7" t="s">
        <v>5</v>
      </c>
      <c r="B207" s="32">
        <v>100</v>
      </c>
      <c r="C207" s="78" t="s">
        <v>95</v>
      </c>
    </row>
    <row r="208" spans="1:4">
      <c r="A208" s="7" t="s">
        <v>4</v>
      </c>
      <c r="B208" s="32" t="s">
        <v>94</v>
      </c>
      <c r="C208" s="78" t="s">
        <v>94</v>
      </c>
    </row>
    <row r="209" spans="1:3">
      <c r="A209" s="7" t="s">
        <v>3</v>
      </c>
      <c r="B209" s="32" t="s">
        <v>94</v>
      </c>
      <c r="C209" s="78" t="s">
        <v>94</v>
      </c>
    </row>
    <row r="210" spans="1:3">
      <c r="A210" s="7" t="s">
        <v>2</v>
      </c>
      <c r="B210" s="31">
        <v>44.428439376296055</v>
      </c>
      <c r="C210" s="66">
        <v>19.342241102646796</v>
      </c>
    </row>
    <row r="211" spans="1:3">
      <c r="A211" s="65" t="s">
        <v>1</v>
      </c>
      <c r="B211" s="32" t="s">
        <v>94</v>
      </c>
      <c r="C211" s="78" t="s">
        <v>94</v>
      </c>
    </row>
    <row r="212" spans="1:3" ht="15" thickBot="1">
      <c r="A212" s="7" t="s">
        <v>0</v>
      </c>
      <c r="B212" s="31">
        <v>100</v>
      </c>
      <c r="C212" s="75" t="s">
        <v>95</v>
      </c>
    </row>
    <row r="213" spans="1:3">
      <c r="A213" s="12" t="s">
        <v>14</v>
      </c>
      <c r="B213" s="34">
        <v>32.156573494695785</v>
      </c>
      <c r="C213" s="68">
        <v>10.456308000624915</v>
      </c>
    </row>
    <row r="214" spans="1:3">
      <c r="A214" s="13" t="s">
        <v>15</v>
      </c>
      <c r="B214" s="35">
        <v>50.900334021620132</v>
      </c>
      <c r="C214" s="69">
        <v>36.138218997898583</v>
      </c>
    </row>
    <row r="215" spans="1:3" ht="15" thickBot="1">
      <c r="A215" s="14" t="s">
        <v>16</v>
      </c>
      <c r="B215" s="44">
        <v>33.648608902943742</v>
      </c>
      <c r="C215" s="70">
        <v>10.112199515395535</v>
      </c>
    </row>
    <row r="216" spans="1:3" ht="15" customHeight="1">
      <c r="A216" s="289" t="s">
        <v>29</v>
      </c>
      <c r="B216" s="289"/>
      <c r="C216" s="289"/>
    </row>
    <row r="217" spans="1:3" ht="59.5" customHeight="1">
      <c r="A217" s="286" t="s">
        <v>111</v>
      </c>
      <c r="B217" s="286"/>
      <c r="C217" s="286"/>
    </row>
    <row r="218" spans="1:3" ht="20.5" customHeight="1">
      <c r="A218" s="286" t="s">
        <v>155</v>
      </c>
      <c r="B218" s="286"/>
      <c r="C218" s="286"/>
    </row>
    <row r="220" spans="1:3" ht="45.75" customHeight="1">
      <c r="A220" s="291" t="s">
        <v>207</v>
      </c>
      <c r="B220" s="291"/>
      <c r="C220" s="291"/>
    </row>
    <row r="221" spans="1:3" ht="15" thickBot="1">
      <c r="A221" s="60"/>
      <c r="B221" s="29" t="s">
        <v>22</v>
      </c>
      <c r="C221" s="56" t="s">
        <v>19</v>
      </c>
    </row>
    <row r="222" spans="1:3">
      <c r="A222" s="7" t="s">
        <v>13</v>
      </c>
      <c r="B222" s="61">
        <v>1.765308973464125</v>
      </c>
      <c r="C222" s="66">
        <v>7.0345914069871091E-2</v>
      </c>
    </row>
    <row r="223" spans="1:3">
      <c r="A223" s="7" t="s">
        <v>12</v>
      </c>
      <c r="B223" s="61">
        <v>1.8237417444871979</v>
      </c>
      <c r="C223" s="66">
        <v>6.0031592521083685E-2</v>
      </c>
    </row>
    <row r="224" spans="1:3">
      <c r="A224" s="7" t="s">
        <v>18</v>
      </c>
      <c r="B224" s="61">
        <v>1.7674395456949652</v>
      </c>
      <c r="C224" s="66">
        <v>0.11706723878000144</v>
      </c>
    </row>
    <row r="225" spans="1:3">
      <c r="A225" s="7" t="s">
        <v>11</v>
      </c>
      <c r="B225" s="61">
        <v>1.9087621571385129</v>
      </c>
      <c r="C225" s="66">
        <v>9.5508515936010702E-2</v>
      </c>
    </row>
    <row r="226" spans="1:3">
      <c r="A226" s="7" t="s">
        <v>10</v>
      </c>
      <c r="B226" s="61">
        <v>2.0009473257384682</v>
      </c>
      <c r="C226" s="66">
        <v>0.13290366669232451</v>
      </c>
    </row>
    <row r="227" spans="1:3">
      <c r="A227" s="7" t="s">
        <v>17</v>
      </c>
      <c r="B227" s="61">
        <v>2.6612355145306088</v>
      </c>
      <c r="C227" s="66">
        <v>0.28114601598978545</v>
      </c>
    </row>
    <row r="228" spans="1:3">
      <c r="A228" s="7" t="s">
        <v>9</v>
      </c>
      <c r="B228" s="61">
        <v>1.939712169414751</v>
      </c>
      <c r="C228" s="66">
        <v>8.396827825178399E-2</v>
      </c>
    </row>
    <row r="229" spans="1:3">
      <c r="A229" s="7" t="s">
        <v>8</v>
      </c>
      <c r="B229" s="61">
        <v>1.8856034630660328</v>
      </c>
      <c r="C229" s="66">
        <v>0.14012471511149613</v>
      </c>
    </row>
    <row r="230" spans="1:3">
      <c r="A230" s="7" t="s">
        <v>7</v>
      </c>
      <c r="B230" s="61">
        <v>1.7758584434078726</v>
      </c>
      <c r="C230" s="66">
        <v>7.3941345104176215E-2</v>
      </c>
    </row>
    <row r="231" spans="1:3">
      <c r="A231" s="7" t="s">
        <v>6</v>
      </c>
      <c r="B231" s="61">
        <v>1.9890938029468492</v>
      </c>
      <c r="C231" s="66">
        <v>8.1038990501366107E-2</v>
      </c>
    </row>
    <row r="232" spans="1:3">
      <c r="A232" s="7" t="s">
        <v>5</v>
      </c>
      <c r="B232" s="61">
        <v>2.0304810509839317</v>
      </c>
      <c r="C232" s="66">
        <v>0.10293614094454538</v>
      </c>
    </row>
    <row r="233" spans="1:3">
      <c r="A233" s="7" t="s">
        <v>4</v>
      </c>
      <c r="B233" s="61">
        <v>1.7591517273957478</v>
      </c>
      <c r="C233" s="66">
        <v>0.13767425560769722</v>
      </c>
    </row>
    <row r="234" spans="1:3">
      <c r="A234" s="7" t="s">
        <v>3</v>
      </c>
      <c r="B234" s="61">
        <v>1.7707146753618588</v>
      </c>
      <c r="C234" s="66">
        <v>8.6151902095729635E-2</v>
      </c>
    </row>
    <row r="235" spans="1:3">
      <c r="A235" s="7" t="s">
        <v>2</v>
      </c>
      <c r="B235" s="61">
        <v>1.8911319385580905</v>
      </c>
      <c r="C235" s="66">
        <v>0.11251479726197389</v>
      </c>
    </row>
    <row r="236" spans="1:3">
      <c r="A236" s="65" t="s">
        <v>1</v>
      </c>
      <c r="B236" s="62">
        <v>1.8493384795211549</v>
      </c>
      <c r="C236" s="67">
        <v>9.8321932067752943E-2</v>
      </c>
    </row>
    <row r="237" spans="1:3" ht="15" thickBot="1">
      <c r="A237" s="7" t="s">
        <v>0</v>
      </c>
      <c r="B237" s="61">
        <v>1.8096551314010747</v>
      </c>
      <c r="C237" s="66">
        <v>0.10502385823750429</v>
      </c>
    </row>
    <row r="238" spans="1:3">
      <c r="A238" s="12" t="s">
        <v>14</v>
      </c>
      <c r="B238" s="63">
        <v>1.9013851483404958</v>
      </c>
      <c r="C238" s="68">
        <v>3.1773977940791648E-2</v>
      </c>
    </row>
    <row r="239" spans="1:3">
      <c r="A239" s="13" t="s">
        <v>15</v>
      </c>
      <c r="B239" s="64">
        <v>1.8216223866899119</v>
      </c>
      <c r="C239" s="69">
        <v>4.5837279342560613E-2</v>
      </c>
    </row>
    <row r="240" spans="1:3" ht="15" thickBot="1">
      <c r="A240" s="14" t="s">
        <v>16</v>
      </c>
      <c r="B240" s="57">
        <v>1.8856370394381901</v>
      </c>
      <c r="C240" s="70">
        <v>2.7077559215715197E-2</v>
      </c>
    </row>
    <row r="241" spans="1:3">
      <c r="A241" s="8" t="s">
        <v>23</v>
      </c>
      <c r="B241" s="8"/>
      <c r="C241" s="8"/>
    </row>
    <row r="242" spans="1:3">
      <c r="A242" s="8" t="s">
        <v>174</v>
      </c>
      <c r="B242" s="8"/>
      <c r="C242" s="8"/>
    </row>
    <row r="243" spans="1:3" ht="24" customHeight="1">
      <c r="A243" s="286" t="s">
        <v>151</v>
      </c>
      <c r="B243" s="286"/>
      <c r="C243" s="286"/>
    </row>
    <row r="245" spans="1:3" ht="45" customHeight="1">
      <c r="A245" s="291" t="s">
        <v>208</v>
      </c>
      <c r="B245" s="291"/>
      <c r="C245" s="291"/>
    </row>
    <row r="246" spans="1:3" ht="15" thickBot="1">
      <c r="A246" s="60"/>
      <c r="B246" s="29" t="s">
        <v>22</v>
      </c>
      <c r="C246" s="56" t="s">
        <v>19</v>
      </c>
    </row>
    <row r="247" spans="1:3">
      <c r="A247" s="7" t="s">
        <v>13</v>
      </c>
      <c r="B247" s="61">
        <v>4.8652287823252127</v>
      </c>
      <c r="C247" s="66">
        <v>7.1541229424754715E-2</v>
      </c>
    </row>
    <row r="248" spans="1:3">
      <c r="A248" s="7" t="s">
        <v>12</v>
      </c>
      <c r="B248" s="61">
        <v>4.6680496042521922</v>
      </c>
      <c r="C248" s="66">
        <v>6.6458779847751295E-2</v>
      </c>
    </row>
    <row r="249" spans="1:3">
      <c r="A249" s="7" t="s">
        <v>18</v>
      </c>
      <c r="B249" s="61">
        <v>4.5468443512598631</v>
      </c>
      <c r="C249" s="66">
        <v>0.18749604466548808</v>
      </c>
    </row>
    <row r="250" spans="1:3">
      <c r="A250" s="7" t="s">
        <v>11</v>
      </c>
      <c r="B250" s="61">
        <v>4.7421122853705846</v>
      </c>
      <c r="C250" s="66">
        <v>0.1085092948182971</v>
      </c>
    </row>
    <row r="251" spans="1:3">
      <c r="A251" s="7" t="s">
        <v>10</v>
      </c>
      <c r="B251" s="61">
        <v>4.6961210266388447</v>
      </c>
      <c r="C251" s="66">
        <v>0.16410781495387056</v>
      </c>
    </row>
    <row r="252" spans="1:3">
      <c r="A252" s="7" t="s">
        <v>17</v>
      </c>
      <c r="B252" s="61">
        <v>4.4410381128599266</v>
      </c>
      <c r="C252" s="66">
        <v>0.18680180259436208</v>
      </c>
    </row>
    <row r="253" spans="1:3">
      <c r="A253" s="7" t="s">
        <v>9</v>
      </c>
      <c r="B253" s="61">
        <v>4.8131449146661849</v>
      </c>
      <c r="C253" s="66">
        <v>8.2810073179865704E-2</v>
      </c>
    </row>
    <row r="254" spans="1:3">
      <c r="A254" s="7" t="s">
        <v>8</v>
      </c>
      <c r="B254" s="61">
        <v>4.4515996990897388</v>
      </c>
      <c r="C254" s="66">
        <v>0.14093721396982178</v>
      </c>
    </row>
    <row r="255" spans="1:3">
      <c r="A255" s="7" t="s">
        <v>7</v>
      </c>
      <c r="B255" s="61">
        <v>4.6719914298538177</v>
      </c>
      <c r="C255" s="66">
        <v>8.1333047741343742E-2</v>
      </c>
    </row>
    <row r="256" spans="1:3">
      <c r="A256" s="7" t="s">
        <v>6</v>
      </c>
      <c r="B256" s="61">
        <v>4.8978269474601852</v>
      </c>
      <c r="C256" s="66">
        <v>6.8081631365196488E-2</v>
      </c>
    </row>
    <row r="257" spans="1:3">
      <c r="A257" s="7" t="s">
        <v>5</v>
      </c>
      <c r="B257" s="61">
        <v>4.677784204097919</v>
      </c>
      <c r="C257" s="66">
        <v>8.4402601960464008E-2</v>
      </c>
    </row>
    <row r="258" spans="1:3">
      <c r="A258" s="7" t="s">
        <v>4</v>
      </c>
      <c r="B258" s="61">
        <v>4.6969806749936822</v>
      </c>
      <c r="C258" s="66">
        <v>0.14001120743703566</v>
      </c>
    </row>
    <row r="259" spans="1:3">
      <c r="A259" s="7" t="s">
        <v>3</v>
      </c>
      <c r="B259" s="61">
        <v>4.2906674044348039</v>
      </c>
      <c r="C259" s="66">
        <v>0.11001291114566097</v>
      </c>
    </row>
    <row r="260" spans="1:3">
      <c r="A260" s="7" t="s">
        <v>2</v>
      </c>
      <c r="B260" s="61">
        <v>4.5196430557816605</v>
      </c>
      <c r="C260" s="66">
        <v>0.12875099242454355</v>
      </c>
    </row>
    <row r="261" spans="1:3">
      <c r="A261" s="65" t="s">
        <v>1</v>
      </c>
      <c r="B261" s="62">
        <v>4.8183503474584493</v>
      </c>
      <c r="C261" s="67">
        <v>0.11232490335232276</v>
      </c>
    </row>
    <row r="262" spans="1:3" ht="15" thickBot="1">
      <c r="A262" s="7" t="s">
        <v>0</v>
      </c>
      <c r="B262" s="61">
        <v>4.5272242187561211</v>
      </c>
      <c r="C262" s="66">
        <v>9.7719112182200085E-2</v>
      </c>
    </row>
    <row r="263" spans="1:3">
      <c r="A263" s="12" t="s">
        <v>14</v>
      </c>
      <c r="B263" s="63">
        <v>4.7755036960545088</v>
      </c>
      <c r="C263" s="68">
        <v>2.9379013676449881E-2</v>
      </c>
    </row>
    <row r="264" spans="1:3">
      <c r="A264" s="13" t="s">
        <v>15</v>
      </c>
      <c r="B264" s="64">
        <v>4.4990813316266447</v>
      </c>
      <c r="C264" s="69">
        <v>6.2353598305819158E-2</v>
      </c>
    </row>
    <row r="265" spans="1:3" ht="15" thickBot="1">
      <c r="A265" s="14" t="s">
        <v>16</v>
      </c>
      <c r="B265" s="57">
        <v>4.7210398781666534</v>
      </c>
      <c r="C265" s="70">
        <v>2.6719416723924028E-2</v>
      </c>
    </row>
    <row r="266" spans="1:3">
      <c r="A266" s="8" t="s">
        <v>23</v>
      </c>
      <c r="B266" s="8"/>
      <c r="C266" s="8"/>
    </row>
    <row r="267" spans="1:3">
      <c r="A267" s="8" t="s">
        <v>174</v>
      </c>
      <c r="B267" s="8"/>
      <c r="C267" s="8"/>
    </row>
    <row r="268" spans="1:3" ht="24" customHeight="1">
      <c r="A268" s="286" t="s">
        <v>152</v>
      </c>
      <c r="B268" s="286"/>
      <c r="C268" s="286"/>
    </row>
  </sheetData>
  <mergeCells count="37">
    <mergeCell ref="A220:C220"/>
    <mergeCell ref="A245:C245"/>
    <mergeCell ref="A3:C3"/>
    <mergeCell ref="A28:C28"/>
    <mergeCell ref="A42:C42"/>
    <mergeCell ref="A67:C67"/>
    <mergeCell ref="A81:C81"/>
    <mergeCell ref="A106:C106"/>
    <mergeCell ref="A216:C216"/>
    <mergeCell ref="A217:C217"/>
    <mergeCell ref="A79:C79"/>
    <mergeCell ref="A218:C218"/>
    <mergeCell ref="A166:C166"/>
    <mergeCell ref="A167:C167"/>
    <mergeCell ref="A168:C168"/>
    <mergeCell ref="A191:C191"/>
    <mergeCell ref="A192:C192"/>
    <mergeCell ref="A120:C120"/>
    <mergeCell ref="A145:C145"/>
    <mergeCell ref="A170:C170"/>
    <mergeCell ref="A195:C195"/>
    <mergeCell ref="A243:C243"/>
    <mergeCell ref="A268:C268"/>
    <mergeCell ref="A1:C1"/>
    <mergeCell ref="A25:C25"/>
    <mergeCell ref="A24:C24"/>
    <mergeCell ref="A26:C26"/>
    <mergeCell ref="A63:C63"/>
    <mergeCell ref="A40:C40"/>
    <mergeCell ref="A64:C64"/>
    <mergeCell ref="A65:C65"/>
    <mergeCell ref="A141:C141"/>
    <mergeCell ref="A142:C142"/>
    <mergeCell ref="A143:C143"/>
    <mergeCell ref="A104:C104"/>
    <mergeCell ref="A118:C118"/>
    <mergeCell ref="A193:C193"/>
  </mergeCells>
  <conditionalFormatting sqref="A5:C20">
    <cfRule type="expression" dxfId="35" priority="43">
      <formula>MOD(ROW(),2)=1</formula>
    </cfRule>
  </conditionalFormatting>
  <conditionalFormatting sqref="A30:C35">
    <cfRule type="expression" dxfId="34" priority="42">
      <formula>MOD(ROW(),2)=1</formula>
    </cfRule>
  </conditionalFormatting>
  <conditionalFormatting sqref="A59:C59 A58 A57:C57 A56 A49:C55 A48 A44:C47">
    <cfRule type="expression" dxfId="33" priority="35">
      <formula>MOD(ROW(),2)=1</formula>
    </cfRule>
  </conditionalFormatting>
  <conditionalFormatting sqref="A83:A98">
    <cfRule type="expression" dxfId="32" priority="33">
      <formula>MOD(ROW(),2)=1</formula>
    </cfRule>
  </conditionalFormatting>
  <conditionalFormatting sqref="B83:C98">
    <cfRule type="expression" dxfId="31" priority="32">
      <formula>MOD(ROW(),2)=1</formula>
    </cfRule>
  </conditionalFormatting>
  <conditionalFormatting sqref="A69:C74">
    <cfRule type="expression" dxfId="30" priority="30">
      <formula>MOD(ROW(),2)=0</formula>
    </cfRule>
  </conditionalFormatting>
  <conditionalFormatting sqref="A108:C113">
    <cfRule type="expression" dxfId="29" priority="29">
      <formula>MOD(ROW(),2)=0</formula>
    </cfRule>
  </conditionalFormatting>
  <conditionalFormatting sqref="A122:C137">
    <cfRule type="expression" dxfId="28" priority="28">
      <formula>MOD(ROW(),2)=1</formula>
    </cfRule>
  </conditionalFormatting>
  <conditionalFormatting sqref="A147:C162">
    <cfRule type="expression" dxfId="27" priority="27">
      <formula>MOD(ROW(),2)=1</formula>
    </cfRule>
  </conditionalFormatting>
  <conditionalFormatting sqref="A172:C187 A197:C212">
    <cfRule type="expression" dxfId="26" priority="26">
      <formula>MOD(ROW(),2)=1</formula>
    </cfRule>
  </conditionalFormatting>
  <conditionalFormatting sqref="A222:A237">
    <cfRule type="expression" dxfId="25" priority="23">
      <formula>MOD(ROW(),2)=1</formula>
    </cfRule>
  </conditionalFormatting>
  <conditionalFormatting sqref="B222:C237">
    <cfRule type="expression" dxfId="24" priority="22">
      <formula>MOD(ROW(),2)=1</formula>
    </cfRule>
  </conditionalFormatting>
  <conditionalFormatting sqref="B247:C262">
    <cfRule type="expression" dxfId="23" priority="18">
      <formula>MOD(ROW(),2)=1</formula>
    </cfRule>
  </conditionalFormatting>
  <conditionalFormatting sqref="A247:A262">
    <cfRule type="expression" dxfId="22" priority="19">
      <formula>MOD(ROW(),2)=1</formula>
    </cfRule>
  </conditionalFormatting>
  <conditionalFormatting sqref="B58:C58">
    <cfRule type="expression" dxfId="21" priority="17">
      <formula>MOD(ROW(),2)=1</formula>
    </cfRule>
  </conditionalFormatting>
  <conditionalFormatting sqref="B56:C56">
    <cfRule type="expression" dxfId="20" priority="16">
      <formula>MOD(ROW(),2)=1</formula>
    </cfRule>
  </conditionalFormatting>
  <conditionalFormatting sqref="B48:C48">
    <cfRule type="expression" dxfId="19" priority="15">
      <formula>MOD(ROW(),2)=1</formula>
    </cfRule>
  </conditionalFormatting>
  <hyperlinks>
    <hyperlink ref="A2" location="Inhalt!A1" display="Zurück zum Inhalt HF-05"/>
  </hyperlink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2"/>
  <sheetViews>
    <sheetView zoomScale="80" zoomScaleNormal="80" workbookViewId="0">
      <selection sqref="A1:C1"/>
    </sheetView>
  </sheetViews>
  <sheetFormatPr baseColWidth="10" defaultColWidth="11.25" defaultRowHeight="14.5"/>
  <cols>
    <col min="1" max="1" width="21.83203125" style="275" customWidth="1"/>
    <col min="2" max="16384" width="11.25" style="275"/>
  </cols>
  <sheetData>
    <row r="1" spans="1:4" ht="23.5">
      <c r="A1" s="287">
        <v>2020</v>
      </c>
      <c r="B1" s="287"/>
      <c r="C1" s="287"/>
    </row>
    <row r="2" spans="1:4" ht="23.25" customHeight="1">
      <c r="A2" s="276" t="s">
        <v>245</v>
      </c>
    </row>
    <row r="3" spans="1:4" ht="30" customHeight="1">
      <c r="A3" s="294" t="s">
        <v>209</v>
      </c>
      <c r="B3" s="294"/>
      <c r="C3" s="294"/>
    </row>
    <row r="4" spans="1:4" ht="15" thickBot="1">
      <c r="A4" s="54"/>
      <c r="B4" s="29" t="s">
        <v>22</v>
      </c>
      <c r="C4" s="54" t="s">
        <v>19</v>
      </c>
    </row>
    <row r="5" spans="1:4">
      <c r="A5" s="10" t="s">
        <v>13</v>
      </c>
      <c r="B5" s="79">
        <v>759.01548365004487</v>
      </c>
      <c r="C5" s="81">
        <v>57.396571261635195</v>
      </c>
      <c r="D5" s="277"/>
    </row>
    <row r="6" spans="1:4">
      <c r="A6" s="11" t="s">
        <v>12</v>
      </c>
      <c r="B6" s="80">
        <v>979.81005161614303</v>
      </c>
      <c r="C6" s="82">
        <v>62.504354798092251</v>
      </c>
      <c r="D6" s="277"/>
    </row>
    <row r="7" spans="1:4">
      <c r="A7" s="10" t="s">
        <v>18</v>
      </c>
      <c r="B7" s="79">
        <v>1310.4882381775324</v>
      </c>
      <c r="C7" s="81">
        <v>150.0953755237895</v>
      </c>
      <c r="D7" s="277"/>
    </row>
    <row r="8" spans="1:4">
      <c r="A8" s="11" t="s">
        <v>11</v>
      </c>
      <c r="B8" s="80">
        <v>2236.20096766597</v>
      </c>
      <c r="C8" s="82">
        <v>164.78330628836946</v>
      </c>
      <c r="D8" s="277"/>
    </row>
    <row r="9" spans="1:4">
      <c r="A9" s="10" t="s">
        <v>10</v>
      </c>
      <c r="B9" s="79">
        <v>1431.0388330375395</v>
      </c>
      <c r="C9" s="81">
        <v>378.97558443329683</v>
      </c>
      <c r="D9" s="277"/>
    </row>
    <row r="10" spans="1:4">
      <c r="A10" s="11" t="s">
        <v>17</v>
      </c>
      <c r="B10" s="20" t="s">
        <v>94</v>
      </c>
      <c r="C10" s="83" t="s">
        <v>94</v>
      </c>
      <c r="D10" s="277"/>
    </row>
    <row r="11" spans="1:4">
      <c r="A11" s="10" t="s">
        <v>9</v>
      </c>
      <c r="B11" s="79">
        <v>1075.3749542381511</v>
      </c>
      <c r="C11" s="81">
        <v>82.211972320706181</v>
      </c>
      <c r="D11" s="277"/>
    </row>
    <row r="12" spans="1:4">
      <c r="A12" s="11" t="s">
        <v>8</v>
      </c>
      <c r="B12" s="80">
        <v>2334.41276804673</v>
      </c>
      <c r="C12" s="82">
        <v>171.74984948542624</v>
      </c>
      <c r="D12" s="277"/>
    </row>
    <row r="13" spans="1:4">
      <c r="A13" s="10" t="s">
        <v>7</v>
      </c>
      <c r="B13" s="79">
        <v>1554.0846403892599</v>
      </c>
      <c r="C13" s="81">
        <v>113.45751108403597</v>
      </c>
      <c r="D13" s="277"/>
    </row>
    <row r="14" spans="1:4">
      <c r="A14" s="11" t="s">
        <v>6</v>
      </c>
      <c r="B14" s="80">
        <v>1041.1836451318034</v>
      </c>
      <c r="C14" s="82">
        <v>55.431041322153796</v>
      </c>
      <c r="D14" s="277"/>
    </row>
    <row r="15" spans="1:4">
      <c r="A15" s="10" t="s">
        <v>5</v>
      </c>
      <c r="B15" s="79">
        <v>949.01238516734179</v>
      </c>
      <c r="C15" s="81">
        <v>64.406524297699931</v>
      </c>
      <c r="D15" s="277"/>
    </row>
    <row r="16" spans="1:4">
      <c r="A16" s="11" t="s">
        <v>4</v>
      </c>
      <c r="B16" s="80">
        <v>1073.5100722307689</v>
      </c>
      <c r="C16" s="82">
        <v>126.53290169802162</v>
      </c>
      <c r="D16" s="277"/>
    </row>
    <row r="17" spans="1:9">
      <c r="A17" s="10" t="s">
        <v>3</v>
      </c>
      <c r="B17" s="79">
        <v>2024.2126486872726</v>
      </c>
      <c r="C17" s="81">
        <v>110.33311154219811</v>
      </c>
      <c r="D17" s="277"/>
    </row>
    <row r="18" spans="1:9">
      <c r="A18" s="11" t="s">
        <v>2</v>
      </c>
      <c r="B18" s="80">
        <v>2116.5354339438418</v>
      </c>
      <c r="C18" s="82">
        <v>151.61977926118601</v>
      </c>
      <c r="D18" s="277"/>
    </row>
    <row r="19" spans="1:9">
      <c r="A19" s="10" t="s">
        <v>1</v>
      </c>
      <c r="B19" s="79">
        <v>1019.0877060294165</v>
      </c>
      <c r="C19" s="81">
        <v>84.911587699782132</v>
      </c>
      <c r="D19" s="277"/>
    </row>
    <row r="20" spans="1:9" ht="15" thickBot="1">
      <c r="A20" s="11" t="s">
        <v>0</v>
      </c>
      <c r="B20" s="80">
        <v>1668.7254274686957</v>
      </c>
      <c r="C20" s="82">
        <v>108.56486092441338</v>
      </c>
      <c r="D20" s="277"/>
    </row>
    <row r="21" spans="1:9">
      <c r="A21" s="12" t="s">
        <v>14</v>
      </c>
      <c r="B21" s="63">
        <v>1032.4045817297199</v>
      </c>
      <c r="C21" s="68">
        <v>27.758797620024055</v>
      </c>
    </row>
    <row r="22" spans="1:9">
      <c r="A22" s="13" t="s">
        <v>15</v>
      </c>
      <c r="B22" s="64">
        <v>1886.2233180227299</v>
      </c>
      <c r="C22" s="69">
        <v>60.217534332852019</v>
      </c>
    </row>
    <row r="23" spans="1:9" ht="15" thickBot="1">
      <c r="A23" s="14" t="s">
        <v>16</v>
      </c>
      <c r="B23" s="57">
        <v>1205.1139863948799</v>
      </c>
      <c r="C23" s="70">
        <v>25.231582086715314</v>
      </c>
    </row>
    <row r="24" spans="1:9" ht="22.9" customHeight="1">
      <c r="A24" s="289" t="s">
        <v>35</v>
      </c>
      <c r="B24" s="289"/>
      <c r="C24" s="289"/>
    </row>
    <row r="25" spans="1:9" ht="46.5" customHeight="1">
      <c r="A25" s="286" t="s">
        <v>96</v>
      </c>
      <c r="B25" s="286"/>
      <c r="C25" s="286"/>
      <c r="D25" s="278"/>
    </row>
    <row r="26" spans="1:9" ht="28.9" customHeight="1">
      <c r="A26" s="286" t="s">
        <v>156</v>
      </c>
      <c r="B26" s="286"/>
      <c r="C26" s="286"/>
      <c r="D26" s="278"/>
    </row>
    <row r="27" spans="1:9">
      <c r="H27" s="278"/>
      <c r="I27" s="278"/>
    </row>
    <row r="28" spans="1:9" ht="30" customHeight="1">
      <c r="A28" s="293" t="s">
        <v>210</v>
      </c>
      <c r="B28" s="293"/>
      <c r="C28" s="293"/>
      <c r="D28" s="6"/>
      <c r="I28" s="278"/>
    </row>
    <row r="29" spans="1:9" ht="15" thickBot="1">
      <c r="A29" s="54"/>
      <c r="B29" s="29" t="s">
        <v>22</v>
      </c>
      <c r="C29" s="54" t="s">
        <v>19</v>
      </c>
      <c r="D29" s="6"/>
    </row>
    <row r="30" spans="1:9">
      <c r="A30" s="10" t="s">
        <v>13</v>
      </c>
      <c r="B30" s="79">
        <v>412.13377270577104</v>
      </c>
      <c r="C30" s="84">
        <v>21.309355960401369</v>
      </c>
      <c r="D30" s="278"/>
      <c r="I30" s="278"/>
    </row>
    <row r="31" spans="1:9">
      <c r="A31" s="11" t="s">
        <v>12</v>
      </c>
      <c r="B31" s="80">
        <v>418.16798069566579</v>
      </c>
      <c r="C31" s="85">
        <v>20.801790063231547</v>
      </c>
      <c r="D31" s="278"/>
      <c r="I31" s="278"/>
    </row>
    <row r="32" spans="1:9">
      <c r="A32" s="10" t="s">
        <v>18</v>
      </c>
      <c r="B32" s="79">
        <v>456.71572616597211</v>
      </c>
      <c r="C32" s="84">
        <v>45.061307295143152</v>
      </c>
      <c r="D32" s="278"/>
      <c r="I32" s="278"/>
    </row>
    <row r="33" spans="1:9">
      <c r="A33" s="11" t="s">
        <v>11</v>
      </c>
      <c r="B33" s="80">
        <v>510.87209310983832</v>
      </c>
      <c r="C33" s="85">
        <v>35.7863161401105</v>
      </c>
      <c r="D33" s="278"/>
      <c r="I33" s="278"/>
    </row>
    <row r="34" spans="1:9">
      <c r="A34" s="10" t="s">
        <v>10</v>
      </c>
      <c r="B34" s="79">
        <v>399.55130592327288</v>
      </c>
      <c r="C34" s="84">
        <v>41.401170993829453</v>
      </c>
      <c r="D34" s="278"/>
      <c r="I34" s="278"/>
    </row>
    <row r="35" spans="1:9">
      <c r="A35" s="11" t="s">
        <v>17</v>
      </c>
      <c r="B35" s="20" t="s">
        <v>94</v>
      </c>
      <c r="C35" s="83" t="s">
        <v>94</v>
      </c>
      <c r="D35" s="278"/>
      <c r="I35" s="278"/>
    </row>
    <row r="36" spans="1:9">
      <c r="A36" s="10" t="s">
        <v>9</v>
      </c>
      <c r="B36" s="79">
        <v>450.09010162610946</v>
      </c>
      <c r="C36" s="84">
        <v>28.081231927837617</v>
      </c>
      <c r="D36" s="278"/>
      <c r="I36" s="278"/>
    </row>
    <row r="37" spans="1:9">
      <c r="A37" s="11" t="s">
        <v>8</v>
      </c>
      <c r="B37" s="80">
        <v>739.44952022930238</v>
      </c>
      <c r="C37" s="85">
        <v>53.320408187958321</v>
      </c>
      <c r="D37" s="278"/>
      <c r="I37" s="278"/>
    </row>
    <row r="38" spans="1:9">
      <c r="A38" s="10" t="s">
        <v>7</v>
      </c>
      <c r="B38" s="79">
        <v>408.82751841279139</v>
      </c>
      <c r="C38" s="84">
        <v>22.2248866232915</v>
      </c>
      <c r="D38" s="278"/>
      <c r="I38" s="278"/>
    </row>
    <row r="39" spans="1:9">
      <c r="A39" s="11" t="s">
        <v>6</v>
      </c>
      <c r="B39" s="80">
        <v>456.65738172470367</v>
      </c>
      <c r="C39" s="85">
        <v>18.078962612163735</v>
      </c>
      <c r="D39" s="278"/>
      <c r="I39" s="278"/>
    </row>
    <row r="40" spans="1:9">
      <c r="A40" s="10" t="s">
        <v>5</v>
      </c>
      <c r="B40" s="79">
        <v>440.11963536399912</v>
      </c>
      <c r="C40" s="84">
        <v>19.333268397549936</v>
      </c>
      <c r="D40" s="278"/>
      <c r="I40" s="278"/>
    </row>
    <row r="41" spans="1:9">
      <c r="A41" s="11" t="s">
        <v>4</v>
      </c>
      <c r="B41" s="80">
        <v>633.75619957282129</v>
      </c>
      <c r="C41" s="85">
        <v>85.699103390375839</v>
      </c>
      <c r="D41" s="278"/>
      <c r="I41" s="278"/>
    </row>
    <row r="42" spans="1:9">
      <c r="A42" s="10" t="s">
        <v>3</v>
      </c>
      <c r="B42" s="79">
        <v>598.20010043684499</v>
      </c>
      <c r="C42" s="84">
        <v>45.862488679451467</v>
      </c>
      <c r="D42" s="278"/>
      <c r="I42" s="278"/>
    </row>
    <row r="43" spans="1:9">
      <c r="A43" s="11" t="s">
        <v>2</v>
      </c>
      <c r="B43" s="80">
        <v>484.13287490189623</v>
      </c>
      <c r="C43" s="85">
        <v>29.307544615609313</v>
      </c>
      <c r="D43" s="278"/>
      <c r="I43" s="278"/>
    </row>
    <row r="44" spans="1:9">
      <c r="A44" s="10" t="s">
        <v>1</v>
      </c>
      <c r="B44" s="79">
        <v>378.69526657583702</v>
      </c>
      <c r="C44" s="84">
        <v>25.253617095048718</v>
      </c>
      <c r="D44" s="278"/>
      <c r="I44" s="278"/>
    </row>
    <row r="45" spans="1:9" ht="15" thickBot="1">
      <c r="A45" s="11" t="s">
        <v>0</v>
      </c>
      <c r="B45" s="80">
        <v>470.74904350948327</v>
      </c>
      <c r="C45" s="85">
        <v>22.616605883434513</v>
      </c>
      <c r="D45" s="278"/>
      <c r="I45" s="278"/>
    </row>
    <row r="46" spans="1:9">
      <c r="A46" s="12" t="s">
        <v>14</v>
      </c>
      <c r="B46" s="63">
        <v>427.22315222500157</v>
      </c>
      <c r="C46" s="26">
        <v>8.4611914709954519</v>
      </c>
      <c r="D46" s="278"/>
    </row>
    <row r="47" spans="1:9">
      <c r="A47" s="13" t="s">
        <v>15</v>
      </c>
      <c r="B47" s="64">
        <v>526.69082480725888</v>
      </c>
      <c r="C47" s="27">
        <v>18.319151321172658</v>
      </c>
      <c r="D47" s="278"/>
    </row>
    <row r="48" spans="1:9" ht="15" thickBot="1">
      <c r="A48" s="14" t="s">
        <v>16</v>
      </c>
      <c r="B48" s="57">
        <v>447.59729943801364</v>
      </c>
      <c r="C48" s="45">
        <v>7.711310148670119</v>
      </c>
      <c r="D48" s="278"/>
    </row>
    <row r="49" spans="1:11" ht="30" customHeight="1">
      <c r="A49" s="289" t="s">
        <v>36</v>
      </c>
      <c r="B49" s="289" t="s">
        <v>36</v>
      </c>
      <c r="C49" s="289" t="s">
        <v>36</v>
      </c>
      <c r="I49" s="278"/>
    </row>
    <row r="50" spans="1:11" ht="47.25" customHeight="1">
      <c r="A50" s="286" t="s">
        <v>116</v>
      </c>
      <c r="B50" s="286" t="s">
        <v>96</v>
      </c>
      <c r="C50" s="286" t="s">
        <v>96</v>
      </c>
      <c r="I50" s="278"/>
    </row>
    <row r="51" spans="1:11" ht="31.5" customHeight="1">
      <c r="A51" s="286" t="s">
        <v>157</v>
      </c>
      <c r="B51" s="286" t="s">
        <v>97</v>
      </c>
      <c r="C51" s="286" t="s">
        <v>97</v>
      </c>
      <c r="I51" s="278"/>
    </row>
    <row r="53" spans="1:11" ht="27" customHeight="1">
      <c r="A53" s="293" t="s">
        <v>242</v>
      </c>
      <c r="B53" s="293"/>
      <c r="C53" s="293"/>
      <c r="E53" s="293" t="s">
        <v>255</v>
      </c>
      <c r="F53" s="293"/>
      <c r="G53" s="293"/>
      <c r="H53" s="293"/>
      <c r="I53" s="293"/>
      <c r="J53" s="293"/>
      <c r="K53" s="293"/>
    </row>
    <row r="54" spans="1:11" ht="15" thickBot="1">
      <c r="A54" s="54"/>
      <c r="B54" s="29" t="s">
        <v>22</v>
      </c>
      <c r="C54" s="54" t="s">
        <v>19</v>
      </c>
      <c r="D54" s="6"/>
      <c r="E54" s="54"/>
      <c r="F54" s="54" t="s">
        <v>140</v>
      </c>
      <c r="G54" s="54" t="s">
        <v>141</v>
      </c>
      <c r="H54" s="54" t="s">
        <v>142</v>
      </c>
      <c r="I54" s="54" t="s">
        <v>143</v>
      </c>
      <c r="J54" s="54" t="s">
        <v>144</v>
      </c>
      <c r="K54" s="54" t="s">
        <v>145</v>
      </c>
    </row>
    <row r="55" spans="1:11">
      <c r="A55" s="10" t="s">
        <v>13</v>
      </c>
      <c r="B55" s="79">
        <v>13.527336169851379</v>
      </c>
      <c r="C55" s="84">
        <v>0.77079679736950801</v>
      </c>
      <c r="E55" s="86" t="s">
        <v>125</v>
      </c>
      <c r="F55" s="89">
        <v>4.6666670000000003</v>
      </c>
      <c r="G55" s="81">
        <v>9.2592590000000001</v>
      </c>
      <c r="H55" s="89">
        <v>17.857140000000001</v>
      </c>
      <c r="I55" s="89">
        <v>13.190480000000001</v>
      </c>
      <c r="J55" s="81">
        <f>F55-1.5*I55</f>
        <v>-15.119053000000001</v>
      </c>
      <c r="K55" s="89">
        <f>H55+1.5*I55</f>
        <v>37.642859999999999</v>
      </c>
    </row>
    <row r="56" spans="1:11">
      <c r="A56" s="11" t="s">
        <v>12</v>
      </c>
      <c r="B56" s="80">
        <v>16.917803807285662</v>
      </c>
      <c r="C56" s="85">
        <v>0.8766955956934237</v>
      </c>
      <c r="E56" s="87" t="s">
        <v>126</v>
      </c>
      <c r="F56" s="90">
        <v>6.8493149999999998</v>
      </c>
      <c r="G56" s="82">
        <v>12.5</v>
      </c>
      <c r="H56" s="90">
        <v>21.82</v>
      </c>
      <c r="I56" s="90">
        <v>14.97068</v>
      </c>
      <c r="J56" s="82">
        <f t="shared" ref="J56:J70" si="0">F56-1.5*I56</f>
        <v>-15.606704999999998</v>
      </c>
      <c r="K56" s="90">
        <f t="shared" ref="K56:K70" si="1">H56+1.5*I56</f>
        <v>44.276020000000003</v>
      </c>
    </row>
    <row r="57" spans="1:11">
      <c r="A57" s="10" t="s">
        <v>18</v>
      </c>
      <c r="B57" s="79">
        <v>14.793773635297379</v>
      </c>
      <c r="C57" s="84">
        <v>1.401870731716448</v>
      </c>
      <c r="E57" s="86" t="s">
        <v>127</v>
      </c>
      <c r="F57" s="89">
        <v>4.1666670000000003</v>
      </c>
      <c r="G57" s="81">
        <v>11.19403</v>
      </c>
      <c r="H57" s="89">
        <v>22.22222</v>
      </c>
      <c r="I57" s="89">
        <v>18.05555</v>
      </c>
      <c r="J57" s="81">
        <f t="shared" si="0"/>
        <v>-22.916658000000002</v>
      </c>
      <c r="K57" s="89">
        <f t="shared" si="1"/>
        <v>49.305545000000002</v>
      </c>
    </row>
    <row r="58" spans="1:11">
      <c r="A58" s="11" t="s">
        <v>11</v>
      </c>
      <c r="B58" s="80">
        <v>27.986073564129459</v>
      </c>
      <c r="C58" s="85">
        <v>1.4443986852421027</v>
      </c>
      <c r="E58" s="87" t="s">
        <v>128</v>
      </c>
      <c r="F58" s="90">
        <v>14.925369999999999</v>
      </c>
      <c r="G58" s="82">
        <v>23.68421</v>
      </c>
      <c r="H58" s="90">
        <v>35.336359999999999</v>
      </c>
      <c r="I58" s="90">
        <v>20.410990000000002</v>
      </c>
      <c r="J58" s="82">
        <f t="shared" si="0"/>
        <v>-15.691115000000005</v>
      </c>
      <c r="K58" s="90">
        <f t="shared" si="1"/>
        <v>65.952844999999996</v>
      </c>
    </row>
    <row r="59" spans="1:11">
      <c r="A59" s="10" t="s">
        <v>10</v>
      </c>
      <c r="B59" s="79">
        <v>15.53214771721518</v>
      </c>
      <c r="C59" s="84">
        <v>1.6681514940302287</v>
      </c>
      <c r="E59" s="86" t="s">
        <v>129</v>
      </c>
      <c r="F59" s="89">
        <v>3.947368</v>
      </c>
      <c r="G59" s="81">
        <v>12.5</v>
      </c>
      <c r="H59" s="89">
        <v>20</v>
      </c>
      <c r="I59" s="89">
        <v>16.052630000000001</v>
      </c>
      <c r="J59" s="81">
        <f t="shared" si="0"/>
        <v>-20.131577</v>
      </c>
      <c r="K59" s="89">
        <f t="shared" si="1"/>
        <v>44.078945000000004</v>
      </c>
    </row>
    <row r="60" spans="1:11">
      <c r="A60" s="11" t="s">
        <v>17</v>
      </c>
      <c r="B60" s="20" t="s">
        <v>94</v>
      </c>
      <c r="C60" s="83" t="s">
        <v>94</v>
      </c>
      <c r="E60" s="87" t="s">
        <v>146</v>
      </c>
      <c r="F60" s="83" t="s">
        <v>94</v>
      </c>
      <c r="G60" s="83" t="s">
        <v>94</v>
      </c>
      <c r="H60" s="83" t="s">
        <v>94</v>
      </c>
      <c r="I60" s="83" t="s">
        <v>94</v>
      </c>
      <c r="J60" s="83" t="s">
        <v>94</v>
      </c>
      <c r="K60" s="83" t="s">
        <v>94</v>
      </c>
    </row>
    <row r="61" spans="1:11">
      <c r="A61" s="10" t="s">
        <v>9</v>
      </c>
      <c r="B61" s="79">
        <v>17.134029375988046</v>
      </c>
      <c r="C61" s="84">
        <v>1.2953800154412374</v>
      </c>
      <c r="E61" s="86" t="s">
        <v>130</v>
      </c>
      <c r="F61" s="89">
        <v>6.25</v>
      </c>
      <c r="G61" s="81">
        <v>12.04819</v>
      </c>
      <c r="H61" s="89">
        <v>22.22222</v>
      </c>
      <c r="I61" s="89">
        <v>15.97222</v>
      </c>
      <c r="J61" s="81">
        <f t="shared" si="0"/>
        <v>-17.70833</v>
      </c>
      <c r="K61" s="89">
        <f t="shared" si="1"/>
        <v>46.180549999999997</v>
      </c>
    </row>
    <row r="62" spans="1:11">
      <c r="A62" s="11" t="s">
        <v>8</v>
      </c>
      <c r="B62" s="80">
        <v>28.008319160599275</v>
      </c>
      <c r="C62" s="85">
        <v>1.8130632464468817</v>
      </c>
      <c r="E62" s="87" t="s">
        <v>131</v>
      </c>
      <c r="F62" s="90">
        <v>14.242419999999999</v>
      </c>
      <c r="G62" s="82">
        <v>23.809519999999999</v>
      </c>
      <c r="H62" s="90">
        <v>37</v>
      </c>
      <c r="I62" s="90">
        <v>22.757580000000001</v>
      </c>
      <c r="J62" s="82">
        <f t="shared" si="0"/>
        <v>-19.89395</v>
      </c>
      <c r="K62" s="90">
        <f t="shared" si="1"/>
        <v>71.136369999999999</v>
      </c>
    </row>
    <row r="63" spans="1:11">
      <c r="A63" s="10" t="s">
        <v>7</v>
      </c>
      <c r="B63" s="79">
        <v>23.266168471188106</v>
      </c>
      <c r="C63" s="84">
        <v>1.4242600783237096</v>
      </c>
      <c r="E63" s="86" t="s">
        <v>132</v>
      </c>
      <c r="F63" s="89">
        <v>10.204079999999999</v>
      </c>
      <c r="G63" s="81">
        <v>17.64706</v>
      </c>
      <c r="H63" s="89">
        <v>32.407409999999999</v>
      </c>
      <c r="I63" s="89">
        <v>22.203320000000001</v>
      </c>
      <c r="J63" s="81">
        <f t="shared" si="0"/>
        <v>-23.100900000000003</v>
      </c>
      <c r="K63" s="89">
        <f t="shared" si="1"/>
        <v>65.712389999999999</v>
      </c>
    </row>
    <row r="64" spans="1:11">
      <c r="A64" s="11" t="s">
        <v>6</v>
      </c>
      <c r="B64" s="80">
        <v>18.273733836464839</v>
      </c>
      <c r="C64" s="85">
        <v>0.84771518098092546</v>
      </c>
      <c r="E64" s="87" t="s">
        <v>133</v>
      </c>
      <c r="F64" s="90">
        <v>7.8947370000000001</v>
      </c>
      <c r="G64" s="82">
        <v>13.88889</v>
      </c>
      <c r="H64" s="90">
        <v>23.571429999999999</v>
      </c>
      <c r="I64" s="90">
        <v>15.676690000000001</v>
      </c>
      <c r="J64" s="82">
        <f t="shared" si="0"/>
        <v>-15.620298000000002</v>
      </c>
      <c r="K64" s="90">
        <f t="shared" si="1"/>
        <v>47.086465000000004</v>
      </c>
    </row>
    <row r="65" spans="1:11">
      <c r="A65" s="10" t="s">
        <v>5</v>
      </c>
      <c r="B65" s="79">
        <v>15.758887632941837</v>
      </c>
      <c r="C65" s="84">
        <v>0.97147838782983487</v>
      </c>
      <c r="E65" s="86" t="s">
        <v>134</v>
      </c>
      <c r="F65" s="89">
        <v>5.8823530000000002</v>
      </c>
      <c r="G65" s="81">
        <v>11.11111</v>
      </c>
      <c r="H65" s="89">
        <v>18.75</v>
      </c>
      <c r="I65" s="89">
        <v>12.867649999999999</v>
      </c>
      <c r="J65" s="81">
        <f t="shared" si="0"/>
        <v>-13.419122</v>
      </c>
      <c r="K65" s="89">
        <f t="shared" si="1"/>
        <v>38.051474999999996</v>
      </c>
    </row>
    <row r="66" spans="1:11">
      <c r="A66" s="11" t="s">
        <v>4</v>
      </c>
      <c r="B66" s="80">
        <v>12.462192009255658</v>
      </c>
      <c r="C66" s="85">
        <v>1.2844701850529989</v>
      </c>
      <c r="E66" s="87" t="s">
        <v>135</v>
      </c>
      <c r="F66" s="90">
        <v>5.1546390000000004</v>
      </c>
      <c r="G66" s="82">
        <v>9.803922</v>
      </c>
      <c r="H66" s="90">
        <v>17.857140000000001</v>
      </c>
      <c r="I66" s="90">
        <v>12.702500000000001</v>
      </c>
      <c r="J66" s="82">
        <f t="shared" si="0"/>
        <v>-13.899111000000001</v>
      </c>
      <c r="K66" s="90">
        <f t="shared" si="1"/>
        <v>36.910890000000002</v>
      </c>
    </row>
    <row r="67" spans="1:11">
      <c r="A67" s="10" t="s">
        <v>3</v>
      </c>
      <c r="B67" s="79">
        <v>25.411048724799638</v>
      </c>
      <c r="C67" s="84">
        <v>1.1452353618041864</v>
      </c>
      <c r="E67" s="86" t="s">
        <v>136</v>
      </c>
      <c r="F67" s="89">
        <v>12.12121</v>
      </c>
      <c r="G67" s="81">
        <v>21.052630000000001</v>
      </c>
      <c r="H67" s="89">
        <v>34.883719999999997</v>
      </c>
      <c r="I67" s="89">
        <v>22.762509999999999</v>
      </c>
      <c r="J67" s="81">
        <f t="shared" si="0"/>
        <v>-22.022555000000004</v>
      </c>
      <c r="K67" s="89">
        <f t="shared" si="1"/>
        <v>69.027484999999999</v>
      </c>
    </row>
    <row r="68" spans="1:11">
      <c r="A68" s="11" t="s">
        <v>2</v>
      </c>
      <c r="B68" s="80">
        <v>29.546348753719975</v>
      </c>
      <c r="C68" s="85">
        <v>1.7863731331436257</v>
      </c>
      <c r="E68" s="87" t="s">
        <v>137</v>
      </c>
      <c r="F68" s="90">
        <v>12.5</v>
      </c>
      <c r="G68" s="82">
        <v>23.076920000000001</v>
      </c>
      <c r="H68" s="90">
        <v>46.511629999999997</v>
      </c>
      <c r="I68" s="90">
        <v>34.011629999999997</v>
      </c>
      <c r="J68" s="82">
        <f t="shared" si="0"/>
        <v>-38.517444999999995</v>
      </c>
      <c r="K68" s="90">
        <f t="shared" si="1"/>
        <v>97.529074999999992</v>
      </c>
    </row>
    <row r="69" spans="1:11">
      <c r="A69" s="10" t="s">
        <v>1</v>
      </c>
      <c r="B69" s="79">
        <v>18.665785416774497</v>
      </c>
      <c r="C69" s="84">
        <v>1.5101657862034046</v>
      </c>
      <c r="E69" s="86" t="s">
        <v>138</v>
      </c>
      <c r="F69" s="89">
        <v>5.6179779999999999</v>
      </c>
      <c r="G69" s="81">
        <v>13.33333</v>
      </c>
      <c r="H69" s="89">
        <v>23.33333</v>
      </c>
      <c r="I69" s="89">
        <v>17.71536</v>
      </c>
      <c r="J69" s="81">
        <f t="shared" si="0"/>
        <v>-20.955061999999998</v>
      </c>
      <c r="K69" s="89">
        <f t="shared" si="1"/>
        <v>49.906369999999995</v>
      </c>
    </row>
    <row r="70" spans="1:11" ht="15" thickBot="1">
      <c r="A70" s="11" t="s">
        <v>0</v>
      </c>
      <c r="B70" s="80">
        <v>22.629235949592932</v>
      </c>
      <c r="C70" s="85">
        <v>1.2201427138735919</v>
      </c>
      <c r="E70" s="88" t="s">
        <v>139</v>
      </c>
      <c r="F70" s="91">
        <v>10.515790000000001</v>
      </c>
      <c r="G70" s="92">
        <v>18.382349999999999</v>
      </c>
      <c r="H70" s="91">
        <v>30.645160000000001</v>
      </c>
      <c r="I70" s="91">
        <v>20.129370000000002</v>
      </c>
      <c r="J70" s="92">
        <f t="shared" si="0"/>
        <v>-19.678265000000003</v>
      </c>
      <c r="K70" s="91">
        <f t="shared" si="1"/>
        <v>60.839215000000003</v>
      </c>
    </row>
    <row r="71" spans="1:11" ht="14.5" customHeight="1">
      <c r="A71" s="12" t="s">
        <v>14</v>
      </c>
      <c r="B71" s="63">
        <v>17.189061806998271</v>
      </c>
      <c r="C71" s="26">
        <v>0.38902577607542133</v>
      </c>
      <c r="E71" s="288" t="s">
        <v>147</v>
      </c>
      <c r="F71" s="288"/>
      <c r="G71" s="288"/>
      <c r="H71" s="288"/>
      <c r="I71" s="288"/>
      <c r="J71" s="288"/>
      <c r="K71" s="288"/>
    </row>
    <row r="72" spans="1:11">
      <c r="A72" s="13" t="s">
        <v>15</v>
      </c>
      <c r="B72" s="64">
        <v>23.587255872463356</v>
      </c>
      <c r="C72" s="27">
        <v>0.60058214756731254</v>
      </c>
      <c r="E72" s="288"/>
      <c r="F72" s="288"/>
      <c r="G72" s="288"/>
      <c r="H72" s="288"/>
      <c r="I72" s="288"/>
      <c r="J72" s="288"/>
      <c r="K72" s="288"/>
    </row>
    <row r="73" spans="1:11" ht="15" thickBot="1">
      <c r="A73" s="14" t="s">
        <v>16</v>
      </c>
      <c r="B73" s="57">
        <v>18.475865972362254</v>
      </c>
      <c r="C73" s="45">
        <v>0.33271362957117029</v>
      </c>
      <c r="E73" s="288"/>
      <c r="F73" s="288"/>
      <c r="G73" s="288"/>
      <c r="H73" s="288"/>
      <c r="I73" s="288"/>
      <c r="J73" s="288"/>
      <c r="K73" s="288"/>
    </row>
    <row r="74" spans="1:11" ht="43.5" customHeight="1">
      <c r="A74" s="289" t="s">
        <v>37</v>
      </c>
      <c r="B74" s="289"/>
      <c r="C74" s="289"/>
    </row>
    <row r="75" spans="1:11" ht="69.75" customHeight="1">
      <c r="A75" s="286" t="s">
        <v>117</v>
      </c>
      <c r="B75" s="286"/>
      <c r="C75" s="286"/>
      <c r="I75" s="278"/>
      <c r="J75" s="278"/>
    </row>
    <row r="76" spans="1:11" ht="33" customHeight="1">
      <c r="A76" s="286" t="s">
        <v>158</v>
      </c>
      <c r="B76" s="286"/>
      <c r="C76" s="286"/>
      <c r="I76" s="278"/>
      <c r="J76" s="278"/>
    </row>
    <row r="78" spans="1:11" ht="27" customHeight="1">
      <c r="A78" s="293" t="s">
        <v>212</v>
      </c>
      <c r="B78" s="293"/>
      <c r="C78" s="293"/>
      <c r="E78" s="293" t="s">
        <v>256</v>
      </c>
      <c r="F78" s="293"/>
      <c r="G78" s="293"/>
      <c r="H78" s="293"/>
      <c r="I78" s="293"/>
      <c r="J78" s="293"/>
      <c r="K78" s="293"/>
    </row>
    <row r="79" spans="1:11" ht="15" thickBot="1">
      <c r="A79" s="54"/>
      <c r="B79" s="29" t="s">
        <v>22</v>
      </c>
      <c r="C79" s="54" t="s">
        <v>19</v>
      </c>
      <c r="D79" s="6"/>
      <c r="E79" s="54"/>
      <c r="F79" s="54" t="s">
        <v>140</v>
      </c>
      <c r="G79" s="54" t="s">
        <v>141</v>
      </c>
      <c r="H79" s="54" t="s">
        <v>142</v>
      </c>
      <c r="I79" s="54" t="s">
        <v>143</v>
      </c>
      <c r="J79" s="54" t="s">
        <v>144</v>
      </c>
      <c r="K79" s="54" t="s">
        <v>145</v>
      </c>
    </row>
    <row r="80" spans="1:11">
      <c r="A80" s="10" t="s">
        <v>13</v>
      </c>
      <c r="B80" s="79">
        <v>6.9620306498147606</v>
      </c>
      <c r="C80" s="84">
        <v>0.20775169199257168</v>
      </c>
      <c r="E80" s="86" t="s">
        <v>125</v>
      </c>
      <c r="F80" s="89">
        <v>4.444445</v>
      </c>
      <c r="G80" s="81">
        <v>6.3</v>
      </c>
      <c r="H80" s="89">
        <v>9.0476189999999992</v>
      </c>
      <c r="I80" s="89">
        <v>4.6031740000000001</v>
      </c>
      <c r="J80" s="81">
        <f>F80-1.5*I80</f>
        <v>-2.4603160000000006</v>
      </c>
      <c r="K80" s="89">
        <f>H80+1.5*I80</f>
        <v>15.95238</v>
      </c>
    </row>
    <row r="81" spans="1:11">
      <c r="A81" s="11" t="s">
        <v>12</v>
      </c>
      <c r="B81" s="80">
        <v>7.0825126661342965</v>
      </c>
      <c r="C81" s="85">
        <v>0.20481219347618876</v>
      </c>
      <c r="E81" s="87" t="s">
        <v>126</v>
      </c>
      <c r="F81" s="90">
        <v>4.5454549999999996</v>
      </c>
      <c r="G81" s="82">
        <v>6.6666670000000003</v>
      </c>
      <c r="H81" s="90">
        <v>9.2352939999999997</v>
      </c>
      <c r="I81" s="90">
        <v>4.6898400000000002</v>
      </c>
      <c r="J81" s="82">
        <f t="shared" ref="J81:J84" si="2">F81-1.5*I81</f>
        <v>-2.4893050000000008</v>
      </c>
      <c r="K81" s="90">
        <f t="shared" ref="K81:K84" si="3">H81+1.5*I81</f>
        <v>16.270054000000002</v>
      </c>
    </row>
    <row r="82" spans="1:11">
      <c r="A82" s="10" t="s">
        <v>18</v>
      </c>
      <c r="B82" s="79">
        <v>6.4573717693157713</v>
      </c>
      <c r="C82" s="84">
        <v>0.27200460033977197</v>
      </c>
      <c r="E82" s="86" t="s">
        <v>127</v>
      </c>
      <c r="F82" s="89">
        <v>4.7619049999999996</v>
      </c>
      <c r="G82" s="81">
        <v>5.9090910000000001</v>
      </c>
      <c r="H82" s="89">
        <v>8</v>
      </c>
      <c r="I82" s="89">
        <v>3.2380949999999999</v>
      </c>
      <c r="J82" s="81">
        <f t="shared" si="2"/>
        <v>-9.523750000000053E-2</v>
      </c>
      <c r="K82" s="89">
        <f t="shared" si="3"/>
        <v>12.8571425</v>
      </c>
    </row>
    <row r="83" spans="1:11">
      <c r="A83" s="11" t="s">
        <v>11</v>
      </c>
      <c r="B83" s="80">
        <v>7.2531607311149928</v>
      </c>
      <c r="C83" s="85">
        <v>0.26662754360446073</v>
      </c>
      <c r="E83" s="87" t="s">
        <v>128</v>
      </c>
      <c r="F83" s="90">
        <v>4.8717949999999997</v>
      </c>
      <c r="G83" s="82">
        <v>6.5753430000000002</v>
      </c>
      <c r="H83" s="90">
        <v>9.6206890000000005</v>
      </c>
      <c r="I83" s="90">
        <v>4.7488950000000001</v>
      </c>
      <c r="J83" s="82">
        <f t="shared" si="2"/>
        <v>-2.2515475</v>
      </c>
      <c r="K83" s="90">
        <f t="shared" si="3"/>
        <v>16.744031499999998</v>
      </c>
    </row>
    <row r="84" spans="1:11">
      <c r="A84" s="10" t="s">
        <v>10</v>
      </c>
      <c r="B84" s="79">
        <v>8.2820635079387248</v>
      </c>
      <c r="C84" s="84">
        <v>0.53299817377230352</v>
      </c>
      <c r="E84" s="86" t="s">
        <v>129</v>
      </c>
      <c r="F84" s="89">
        <v>5</v>
      </c>
      <c r="G84" s="81">
        <v>7.2727269999999997</v>
      </c>
      <c r="H84" s="89">
        <v>12.22222</v>
      </c>
      <c r="I84" s="89">
        <v>7.2222220000000004</v>
      </c>
      <c r="J84" s="81">
        <f t="shared" si="2"/>
        <v>-5.8333329999999997</v>
      </c>
      <c r="K84" s="89">
        <f t="shared" si="3"/>
        <v>23.055553</v>
      </c>
    </row>
    <row r="85" spans="1:11">
      <c r="A85" s="11" t="s">
        <v>17</v>
      </c>
      <c r="B85" s="20" t="s">
        <v>94</v>
      </c>
      <c r="C85" s="83" t="s">
        <v>94</v>
      </c>
      <c r="E85" s="87" t="s">
        <v>146</v>
      </c>
      <c r="F85" s="83" t="s">
        <v>94</v>
      </c>
      <c r="G85" s="83" t="s">
        <v>94</v>
      </c>
      <c r="H85" s="83" t="s">
        <v>94</v>
      </c>
      <c r="I85" s="83" t="s">
        <v>94</v>
      </c>
      <c r="J85" s="83" t="s">
        <v>94</v>
      </c>
      <c r="K85" s="83" t="s">
        <v>94</v>
      </c>
    </row>
    <row r="86" spans="1:11">
      <c r="A86" s="10" t="s">
        <v>9</v>
      </c>
      <c r="B86" s="79">
        <v>6.7807818104088788</v>
      </c>
      <c r="C86" s="84">
        <v>0.23001535891731378</v>
      </c>
      <c r="E86" s="86" t="s">
        <v>130</v>
      </c>
      <c r="F86" s="89">
        <v>4.5454549999999996</v>
      </c>
      <c r="G86" s="81">
        <v>6.1290319999999996</v>
      </c>
      <c r="H86" s="89">
        <v>8.5185180000000003</v>
      </c>
      <c r="I86" s="89">
        <v>3.9730639999999999</v>
      </c>
      <c r="J86" s="81">
        <f t="shared" ref="J86:J95" si="4">F86-1.5*I86</f>
        <v>-1.4141409999999999</v>
      </c>
      <c r="K86" s="89">
        <f t="shared" ref="K86:K95" si="5">H86+1.5*I86</f>
        <v>14.478114</v>
      </c>
    </row>
    <row r="87" spans="1:11">
      <c r="A87" s="11" t="s">
        <v>8</v>
      </c>
      <c r="B87" s="80">
        <v>9.1700726504994652</v>
      </c>
      <c r="C87" s="85">
        <v>0.38118463773589401</v>
      </c>
      <c r="E87" s="87" t="s">
        <v>131</v>
      </c>
      <c r="F87" s="90">
        <v>6.7</v>
      </c>
      <c r="G87" s="82">
        <v>8.6666670000000003</v>
      </c>
      <c r="H87" s="90">
        <v>11.67924</v>
      </c>
      <c r="I87" s="90">
        <v>4.9792449999999997</v>
      </c>
      <c r="J87" s="82">
        <f t="shared" si="4"/>
        <v>-0.76886749999999981</v>
      </c>
      <c r="K87" s="90">
        <f t="shared" si="5"/>
        <v>19.148107500000002</v>
      </c>
    </row>
    <row r="88" spans="1:11">
      <c r="A88" s="10" t="s">
        <v>7</v>
      </c>
      <c r="B88" s="79">
        <v>7.0620139053058137</v>
      </c>
      <c r="C88" s="84">
        <v>0.24439172038644097</v>
      </c>
      <c r="E88" s="86" t="s">
        <v>132</v>
      </c>
      <c r="F88" s="89">
        <v>4.8888889999999998</v>
      </c>
      <c r="G88" s="81">
        <v>6.6666670000000003</v>
      </c>
      <c r="H88" s="89">
        <v>8.476191</v>
      </c>
      <c r="I88" s="89">
        <v>3.5873020000000002</v>
      </c>
      <c r="J88" s="81">
        <f t="shared" si="4"/>
        <v>-0.49206400000000006</v>
      </c>
      <c r="K88" s="89">
        <f t="shared" si="5"/>
        <v>13.857144</v>
      </c>
    </row>
    <row r="89" spans="1:11">
      <c r="A89" s="11" t="s">
        <v>6</v>
      </c>
      <c r="B89" s="80">
        <v>7.7751567854340342</v>
      </c>
      <c r="C89" s="85">
        <v>0.20731608560917736</v>
      </c>
      <c r="E89" s="87" t="s">
        <v>133</v>
      </c>
      <c r="F89" s="90">
        <v>5.3333329999999997</v>
      </c>
      <c r="G89" s="82">
        <v>7.3170729999999997</v>
      </c>
      <c r="H89" s="90">
        <v>9.4339619999999993</v>
      </c>
      <c r="I89" s="90">
        <v>4.1006280000000004</v>
      </c>
      <c r="J89" s="82">
        <f t="shared" si="4"/>
        <v>-0.81760900000000092</v>
      </c>
      <c r="K89" s="90">
        <f t="shared" si="5"/>
        <v>15.584904</v>
      </c>
    </row>
    <row r="90" spans="1:11">
      <c r="A90" s="10" t="s">
        <v>5</v>
      </c>
      <c r="B90" s="79">
        <v>7.2687865167206871</v>
      </c>
      <c r="C90" s="84">
        <v>0.24029649263154271</v>
      </c>
      <c r="E90" s="86" t="s">
        <v>134</v>
      </c>
      <c r="F90" s="89">
        <v>4.8076930000000004</v>
      </c>
      <c r="G90" s="81">
        <v>6.6666670000000003</v>
      </c>
      <c r="H90" s="89">
        <v>9.1954019999999996</v>
      </c>
      <c r="I90" s="89">
        <v>4.3877100000000002</v>
      </c>
      <c r="J90" s="81">
        <f t="shared" si="4"/>
        <v>-1.7738719999999999</v>
      </c>
      <c r="K90" s="89">
        <f t="shared" si="5"/>
        <v>15.776966999999999</v>
      </c>
    </row>
    <row r="91" spans="1:11">
      <c r="A91" s="11" t="s">
        <v>4</v>
      </c>
      <c r="B91" s="80">
        <v>6.9194368165625626</v>
      </c>
      <c r="C91" s="85">
        <v>0.44193837105829997</v>
      </c>
      <c r="E91" s="87" t="s">
        <v>135</v>
      </c>
      <c r="F91" s="90">
        <v>4.2105259999999998</v>
      </c>
      <c r="G91" s="82">
        <v>6.5573769999999998</v>
      </c>
      <c r="H91" s="90">
        <v>9.3333329999999997</v>
      </c>
      <c r="I91" s="90">
        <v>5.1228069999999999</v>
      </c>
      <c r="J91" s="82">
        <f t="shared" si="4"/>
        <v>-3.4736845000000001</v>
      </c>
      <c r="K91" s="90">
        <f t="shared" si="5"/>
        <v>17.017543499999999</v>
      </c>
    </row>
    <row r="92" spans="1:11">
      <c r="A92" s="10" t="s">
        <v>3</v>
      </c>
      <c r="B92" s="79">
        <v>7.4313793135318402</v>
      </c>
      <c r="C92" s="84">
        <v>0.23244198359837209</v>
      </c>
      <c r="E92" s="86" t="s">
        <v>136</v>
      </c>
      <c r="F92" s="89">
        <v>4.8148150000000003</v>
      </c>
      <c r="G92" s="81">
        <v>6.8405800000000001</v>
      </c>
      <c r="H92" s="89">
        <v>9.375</v>
      </c>
      <c r="I92" s="89">
        <v>4.5601849999999997</v>
      </c>
      <c r="J92" s="81">
        <f t="shared" si="4"/>
        <v>-2.0254624999999988</v>
      </c>
      <c r="K92" s="89">
        <f t="shared" si="5"/>
        <v>16.215277499999999</v>
      </c>
    </row>
    <row r="93" spans="1:11">
      <c r="A93" s="11" t="s">
        <v>2</v>
      </c>
      <c r="B93" s="80">
        <v>7.3913853133239211</v>
      </c>
      <c r="C93" s="85">
        <v>0.28009966712487644</v>
      </c>
      <c r="E93" s="87" t="s">
        <v>137</v>
      </c>
      <c r="F93" s="90">
        <v>4.7169809999999996</v>
      </c>
      <c r="G93" s="82">
        <v>7.0967739999999999</v>
      </c>
      <c r="H93" s="90">
        <v>9.1447369999999992</v>
      </c>
      <c r="I93" s="90">
        <v>4.4277559999999996</v>
      </c>
      <c r="J93" s="82">
        <f t="shared" si="4"/>
        <v>-1.9246530000000002</v>
      </c>
      <c r="K93" s="90">
        <f t="shared" si="5"/>
        <v>15.786370999999999</v>
      </c>
    </row>
    <row r="94" spans="1:11">
      <c r="A94" s="10" t="s">
        <v>1</v>
      </c>
      <c r="B94" s="79">
        <v>6.9298558988517174</v>
      </c>
      <c r="C94" s="84">
        <v>0.29233281720620463</v>
      </c>
      <c r="E94" s="86" t="s">
        <v>138</v>
      </c>
      <c r="F94" s="89">
        <v>4.516667</v>
      </c>
      <c r="G94" s="81">
        <v>6.4102560000000004</v>
      </c>
      <c r="H94" s="89">
        <v>9.3023249999999997</v>
      </c>
      <c r="I94" s="89">
        <v>4.7856579999999997</v>
      </c>
      <c r="J94" s="81">
        <f t="shared" si="4"/>
        <v>-2.6618199999999996</v>
      </c>
      <c r="K94" s="89">
        <f t="shared" si="5"/>
        <v>16.480812</v>
      </c>
    </row>
    <row r="95" spans="1:11" ht="15" thickBot="1">
      <c r="A95" s="11" t="s">
        <v>0</v>
      </c>
      <c r="B95" s="80">
        <v>6.9323933900939538</v>
      </c>
      <c r="C95" s="85">
        <v>0.2096074075511786</v>
      </c>
      <c r="E95" s="88" t="s">
        <v>139</v>
      </c>
      <c r="F95" s="91">
        <v>4.8387099999999998</v>
      </c>
      <c r="G95" s="92">
        <v>6.25</v>
      </c>
      <c r="H95" s="91">
        <v>8.5957450000000009</v>
      </c>
      <c r="I95" s="91">
        <v>3.7570350000000001</v>
      </c>
      <c r="J95" s="92">
        <f t="shared" si="4"/>
        <v>-0.79684250000000034</v>
      </c>
      <c r="K95" s="91">
        <f t="shared" si="5"/>
        <v>14.2312975</v>
      </c>
    </row>
    <row r="96" spans="1:11" ht="14.5" customHeight="1">
      <c r="A96" s="12" t="s">
        <v>14</v>
      </c>
      <c r="B96" s="63">
        <v>7.1467182663714546</v>
      </c>
      <c r="C96" s="26">
        <v>8.6635339436539074E-2</v>
      </c>
      <c r="E96" s="288" t="s">
        <v>147</v>
      </c>
      <c r="F96" s="288"/>
      <c r="G96" s="288"/>
      <c r="H96" s="288"/>
      <c r="I96" s="288"/>
      <c r="J96" s="288"/>
      <c r="K96" s="288"/>
    </row>
    <row r="97" spans="1:11">
      <c r="A97" s="13" t="s">
        <v>15</v>
      </c>
      <c r="B97" s="64">
        <v>7.2109881749140028</v>
      </c>
      <c r="C97" s="27">
        <v>0.11559791375074112</v>
      </c>
      <c r="E97" s="288"/>
      <c r="F97" s="288"/>
      <c r="G97" s="288"/>
      <c r="H97" s="288"/>
      <c r="I97" s="288"/>
      <c r="J97" s="288"/>
      <c r="K97" s="288"/>
    </row>
    <row r="98" spans="1:11" ht="15" thickBot="1">
      <c r="A98" s="14" t="s">
        <v>16</v>
      </c>
      <c r="B98" s="57">
        <v>7.160383926884105</v>
      </c>
      <c r="C98" s="45">
        <v>7.2498746875548706E-2</v>
      </c>
      <c r="E98" s="288"/>
      <c r="F98" s="288"/>
      <c r="G98" s="288"/>
      <c r="H98" s="288"/>
      <c r="I98" s="288"/>
      <c r="J98" s="288"/>
      <c r="K98" s="288"/>
    </row>
    <row r="99" spans="1:11" ht="43.5" customHeight="1">
      <c r="A99" s="289" t="s">
        <v>38</v>
      </c>
      <c r="B99" s="289"/>
      <c r="C99" s="289"/>
    </row>
    <row r="100" spans="1:11" ht="58.5" customHeight="1">
      <c r="A100" s="286" t="s">
        <v>117</v>
      </c>
      <c r="B100" s="286"/>
      <c r="C100" s="286"/>
      <c r="I100" s="278"/>
    </row>
    <row r="101" spans="1:11" ht="34.9" customHeight="1">
      <c r="A101" s="286" t="s">
        <v>159</v>
      </c>
      <c r="B101" s="286"/>
      <c r="C101" s="286"/>
      <c r="I101" s="278"/>
    </row>
    <row r="102" spans="1:11">
      <c r="H102" s="278"/>
      <c r="I102" s="278"/>
    </row>
  </sheetData>
  <mergeCells count="21">
    <mergeCell ref="A99:C99"/>
    <mergeCell ref="A100:C100"/>
    <mergeCell ref="A101:C101"/>
    <mergeCell ref="A74:C74"/>
    <mergeCell ref="A75:C75"/>
    <mergeCell ref="A76:C76"/>
    <mergeCell ref="A78:C78"/>
    <mergeCell ref="A1:C1"/>
    <mergeCell ref="E96:K98"/>
    <mergeCell ref="E71:K73"/>
    <mergeCell ref="A28:C28"/>
    <mergeCell ref="A49:C49"/>
    <mergeCell ref="A50:C50"/>
    <mergeCell ref="A51:C51"/>
    <mergeCell ref="A3:C3"/>
    <mergeCell ref="A24:C24"/>
    <mergeCell ref="A25:C25"/>
    <mergeCell ref="A26:C26"/>
    <mergeCell ref="E53:K53"/>
    <mergeCell ref="E78:K78"/>
    <mergeCell ref="A53:C53"/>
  </mergeCells>
  <hyperlinks>
    <hyperlink ref="A2" location="Inhalt!A1" display="Zurück zum Inhalt HF-05"/>
  </hyperlink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10"/>
  <sheetViews>
    <sheetView zoomScale="80" zoomScaleNormal="80" workbookViewId="0">
      <selection sqref="A1:C1"/>
    </sheetView>
  </sheetViews>
  <sheetFormatPr baseColWidth="10" defaultColWidth="11.25" defaultRowHeight="14.5"/>
  <cols>
    <col min="1" max="1" width="33.25" style="306" customWidth="1"/>
    <col min="2" max="3" width="10.58203125" style="306" customWidth="1"/>
    <col min="4" max="15" width="11.25" style="306"/>
    <col min="16" max="16" width="18.25" style="306" customWidth="1"/>
    <col min="17" max="16384" width="11.25" style="306"/>
  </cols>
  <sheetData>
    <row r="1" spans="1:11" ht="23.5">
      <c r="A1" s="287">
        <v>2020</v>
      </c>
      <c r="B1" s="287"/>
      <c r="C1" s="287"/>
    </row>
    <row r="2" spans="1:11" ht="23.25" customHeight="1">
      <c r="A2" s="276" t="s">
        <v>245</v>
      </c>
    </row>
    <row r="3" spans="1:11" ht="30" customHeight="1">
      <c r="A3" s="293" t="s">
        <v>213</v>
      </c>
      <c r="B3" s="293"/>
      <c r="C3" s="293"/>
    </row>
    <row r="4" spans="1:11" ht="15" thickBot="1">
      <c r="A4" s="54"/>
      <c r="B4" s="29" t="s">
        <v>243</v>
      </c>
      <c r="C4" s="54" t="s">
        <v>19</v>
      </c>
    </row>
    <row r="5" spans="1:11">
      <c r="A5" s="10" t="s">
        <v>13</v>
      </c>
      <c r="B5" s="95">
        <v>98.515753901909179</v>
      </c>
      <c r="C5" s="84">
        <v>0.75926881762589304</v>
      </c>
      <c r="D5" s="6"/>
      <c r="J5" s="307"/>
    </row>
    <row r="6" spans="1:11">
      <c r="A6" s="11" t="s">
        <v>12</v>
      </c>
      <c r="B6" s="96">
        <v>97.893835453700376</v>
      </c>
      <c r="C6" s="85">
        <v>0.8195950085254915</v>
      </c>
      <c r="J6" s="307"/>
    </row>
    <row r="7" spans="1:11">
      <c r="A7" s="10" t="s">
        <v>18</v>
      </c>
      <c r="B7" s="95">
        <v>82.591256751000415</v>
      </c>
      <c r="C7" s="84">
        <v>3.8708811272150889</v>
      </c>
      <c r="J7" s="307"/>
      <c r="K7" s="307"/>
    </row>
    <row r="8" spans="1:11">
      <c r="A8" s="11" t="s">
        <v>11</v>
      </c>
      <c r="B8" s="96">
        <v>98.855591926860214</v>
      </c>
      <c r="C8" s="85">
        <v>1.0572316070142427</v>
      </c>
      <c r="J8" s="307"/>
      <c r="K8" s="307"/>
    </row>
    <row r="9" spans="1:11">
      <c r="A9" s="10" t="s">
        <v>10</v>
      </c>
      <c r="B9" s="95">
        <v>96.216473241545899</v>
      </c>
      <c r="C9" s="84">
        <v>2.4314824420396111</v>
      </c>
      <c r="J9" s="307"/>
      <c r="K9" s="307"/>
    </row>
    <row r="10" spans="1:11">
      <c r="A10" s="11" t="s">
        <v>17</v>
      </c>
      <c r="B10" s="96" t="s">
        <v>94</v>
      </c>
      <c r="C10" s="85" t="s">
        <v>94</v>
      </c>
      <c r="J10" s="307"/>
      <c r="K10" s="307"/>
    </row>
    <row r="11" spans="1:11">
      <c r="A11" s="10" t="s">
        <v>9</v>
      </c>
      <c r="B11" s="95">
        <v>98.857453443565348</v>
      </c>
      <c r="C11" s="84">
        <v>0.63833355433921679</v>
      </c>
      <c r="J11" s="307"/>
    </row>
    <row r="12" spans="1:11">
      <c r="A12" s="11" t="s">
        <v>8</v>
      </c>
      <c r="B12" s="96">
        <v>100</v>
      </c>
      <c r="C12" s="97" t="s">
        <v>95</v>
      </c>
    </row>
    <row r="13" spans="1:11">
      <c r="A13" s="10" t="s">
        <v>7</v>
      </c>
      <c r="B13" s="95">
        <v>98.280404496763168</v>
      </c>
      <c r="C13" s="84">
        <v>0.8626592119053853</v>
      </c>
      <c r="J13" s="307"/>
    </row>
    <row r="14" spans="1:11">
      <c r="A14" s="11" t="s">
        <v>6</v>
      </c>
      <c r="B14" s="96">
        <v>99.741950216848039</v>
      </c>
      <c r="C14" s="85">
        <v>0.25242220434647133</v>
      </c>
      <c r="J14" s="307"/>
    </row>
    <row r="15" spans="1:11">
      <c r="A15" s="10" t="s">
        <v>5</v>
      </c>
      <c r="B15" s="95">
        <v>99.387529116438287</v>
      </c>
      <c r="C15" s="84">
        <v>0.4056219226387176</v>
      </c>
      <c r="J15" s="307"/>
    </row>
    <row r="16" spans="1:11">
      <c r="A16" s="11" t="s">
        <v>4</v>
      </c>
      <c r="B16" s="96">
        <v>98.814868789571179</v>
      </c>
      <c r="C16" s="85">
        <v>1.0760080179065636</v>
      </c>
      <c r="J16" s="307"/>
      <c r="K16" s="307"/>
    </row>
    <row r="17" spans="1:10">
      <c r="A17" s="10" t="s">
        <v>3</v>
      </c>
      <c r="B17" s="95">
        <v>99.415606567722193</v>
      </c>
      <c r="C17" s="84">
        <v>0.3897916520924955</v>
      </c>
      <c r="J17" s="307"/>
    </row>
    <row r="18" spans="1:10">
      <c r="A18" s="11" t="s">
        <v>2</v>
      </c>
      <c r="B18" s="96">
        <v>100</v>
      </c>
      <c r="C18" s="97" t="s">
        <v>95</v>
      </c>
    </row>
    <row r="19" spans="1:10">
      <c r="A19" s="10" t="s">
        <v>1</v>
      </c>
      <c r="B19" s="95">
        <v>99.69343268834912</v>
      </c>
      <c r="C19" s="84">
        <v>0.28900917724713837</v>
      </c>
      <c r="J19" s="307"/>
    </row>
    <row r="20" spans="1:10" ht="15" thickBot="1">
      <c r="A20" s="11" t="s">
        <v>0</v>
      </c>
      <c r="B20" s="96">
        <v>100</v>
      </c>
      <c r="C20" s="97" t="s">
        <v>95</v>
      </c>
    </row>
    <row r="21" spans="1:10">
      <c r="A21" s="12" t="s">
        <v>14</v>
      </c>
      <c r="B21" s="34">
        <v>98.449281924747766</v>
      </c>
      <c r="C21" s="26">
        <v>0.29735955863098795</v>
      </c>
    </row>
    <row r="22" spans="1:10">
      <c r="A22" s="13" t="s">
        <v>15</v>
      </c>
      <c r="B22" s="35">
        <v>95.191765363526216</v>
      </c>
      <c r="C22" s="27">
        <v>1.0729024196165753</v>
      </c>
    </row>
    <row r="23" spans="1:10" ht="15" thickBot="1">
      <c r="A23" s="14" t="s">
        <v>16</v>
      </c>
      <c r="B23" s="44">
        <v>97.822165536241073</v>
      </c>
      <c r="C23" s="45">
        <v>0.31800705530127282</v>
      </c>
    </row>
    <row r="24" spans="1:10" ht="14.5" customHeight="1">
      <c r="A24" s="289" t="s">
        <v>39</v>
      </c>
      <c r="B24" s="289" t="s">
        <v>39</v>
      </c>
      <c r="C24" s="289" t="s">
        <v>39</v>
      </c>
    </row>
    <row r="25" spans="1:10" ht="31.5" customHeight="1">
      <c r="A25" s="288" t="s">
        <v>98</v>
      </c>
      <c r="B25" s="288" t="s">
        <v>98</v>
      </c>
      <c r="C25" s="288" t="s">
        <v>98</v>
      </c>
    </row>
    <row r="26" spans="1:10" ht="26" customHeight="1">
      <c r="A26" s="288" t="s">
        <v>160</v>
      </c>
      <c r="B26" s="288" t="s">
        <v>99</v>
      </c>
      <c r="C26" s="288" t="s">
        <v>99</v>
      </c>
    </row>
    <row r="27" spans="1:10" ht="15" customHeight="1">
      <c r="A27" s="261"/>
      <c r="B27" s="261"/>
      <c r="C27" s="261"/>
    </row>
    <row r="28" spans="1:10" ht="30" customHeight="1">
      <c r="A28" s="294" t="s">
        <v>214</v>
      </c>
      <c r="B28" s="294"/>
      <c r="C28" s="294"/>
    </row>
    <row r="29" spans="1:10" ht="15" thickBot="1">
      <c r="A29" s="54"/>
      <c r="B29" s="29" t="s">
        <v>22</v>
      </c>
      <c r="C29" s="54" t="s">
        <v>19</v>
      </c>
    </row>
    <row r="30" spans="1:10">
      <c r="A30" s="10" t="s">
        <v>13</v>
      </c>
      <c r="B30" s="79">
        <v>4.6961806006964073</v>
      </c>
      <c r="C30" s="84">
        <v>0.14710061081125519</v>
      </c>
      <c r="D30" s="6"/>
      <c r="J30" s="307"/>
    </row>
    <row r="31" spans="1:10">
      <c r="A31" s="11" t="s">
        <v>12</v>
      </c>
      <c r="B31" s="80">
        <v>5.0869078145262456</v>
      </c>
      <c r="C31" s="85">
        <v>0.14942443884728163</v>
      </c>
      <c r="J31" s="307"/>
    </row>
    <row r="32" spans="1:10">
      <c r="A32" s="10" t="s">
        <v>18</v>
      </c>
      <c r="B32" s="79">
        <v>6.9472889445969281</v>
      </c>
      <c r="C32" s="84">
        <v>0.44734829383358876</v>
      </c>
      <c r="J32" s="307"/>
    </row>
    <row r="33" spans="1:10">
      <c r="A33" s="11" t="s">
        <v>11</v>
      </c>
      <c r="B33" s="80">
        <v>8.989789231896296</v>
      </c>
      <c r="C33" s="85">
        <v>0.78201422529469089</v>
      </c>
      <c r="J33" s="307"/>
    </row>
    <row r="34" spans="1:10">
      <c r="A34" s="10" t="s">
        <v>10</v>
      </c>
      <c r="B34" s="79">
        <v>4.9580069024519418</v>
      </c>
      <c r="C34" s="84">
        <v>0.42682478783530431</v>
      </c>
      <c r="J34" s="307"/>
    </row>
    <row r="35" spans="1:10">
      <c r="A35" s="11" t="s">
        <v>17</v>
      </c>
      <c r="B35" s="80" t="s">
        <v>94</v>
      </c>
      <c r="C35" s="85" t="s">
        <v>94</v>
      </c>
      <c r="J35" s="307"/>
    </row>
    <row r="36" spans="1:10">
      <c r="A36" s="10" t="s">
        <v>9</v>
      </c>
      <c r="B36" s="79">
        <v>4.7228745118518196</v>
      </c>
      <c r="C36" s="84">
        <v>0.17339158297238727</v>
      </c>
      <c r="J36" s="307"/>
    </row>
    <row r="37" spans="1:10">
      <c r="A37" s="11" t="s">
        <v>8</v>
      </c>
      <c r="B37" s="80">
        <v>8.2466370781057545</v>
      </c>
      <c r="C37" s="85">
        <v>0.45397504733899269</v>
      </c>
      <c r="J37" s="307"/>
    </row>
    <row r="38" spans="1:10">
      <c r="A38" s="10" t="s">
        <v>7</v>
      </c>
      <c r="B38" s="79">
        <v>4.3681715169651829</v>
      </c>
      <c r="C38" s="84">
        <v>0.17674115694090514</v>
      </c>
      <c r="J38" s="307"/>
    </row>
    <row r="39" spans="1:10">
      <c r="A39" s="11" t="s">
        <v>6</v>
      </c>
      <c r="B39" s="80">
        <v>5.558989404672948</v>
      </c>
      <c r="C39" s="85">
        <v>0.16006756968593588</v>
      </c>
      <c r="J39" s="307"/>
    </row>
    <row r="40" spans="1:10">
      <c r="A40" s="10" t="s">
        <v>5</v>
      </c>
      <c r="B40" s="79">
        <v>5.6408172598452886</v>
      </c>
      <c r="C40" s="84">
        <v>0.2119312100870118</v>
      </c>
      <c r="J40" s="307"/>
    </row>
    <row r="41" spans="1:10">
      <c r="A41" s="11" t="s">
        <v>4</v>
      </c>
      <c r="B41" s="80">
        <v>5.8784724924787852</v>
      </c>
      <c r="C41" s="85">
        <v>0.28697680154841038</v>
      </c>
      <c r="J41" s="307"/>
    </row>
    <row r="42" spans="1:10">
      <c r="A42" s="10" t="s">
        <v>3</v>
      </c>
      <c r="B42" s="79">
        <v>7.0735570383252204</v>
      </c>
      <c r="C42" s="84">
        <v>0.26767235665052858</v>
      </c>
      <c r="J42" s="307"/>
    </row>
    <row r="43" spans="1:10">
      <c r="A43" s="11" t="s">
        <v>2</v>
      </c>
      <c r="B43" s="80">
        <v>6.6428923770778239</v>
      </c>
      <c r="C43" s="85">
        <v>0.32480992711550927</v>
      </c>
      <c r="J43" s="307"/>
    </row>
    <row r="44" spans="1:10">
      <c r="A44" s="10" t="s">
        <v>1</v>
      </c>
      <c r="B44" s="79">
        <v>4.9099324517808878</v>
      </c>
      <c r="C44" s="84">
        <v>0.24127366152223723</v>
      </c>
      <c r="J44" s="307"/>
    </row>
    <row r="45" spans="1:10" ht="15" thickBot="1">
      <c r="A45" s="11" t="s">
        <v>0</v>
      </c>
      <c r="B45" s="80">
        <v>6.260026452871795</v>
      </c>
      <c r="C45" s="85">
        <v>0.27023909824547393</v>
      </c>
      <c r="J45" s="307"/>
    </row>
    <row r="46" spans="1:10">
      <c r="A46" s="12" t="s">
        <v>14</v>
      </c>
      <c r="B46" s="63">
        <v>5.0536155360085759</v>
      </c>
      <c r="C46" s="26">
        <v>6.7298542371135459E-2</v>
      </c>
    </row>
    <row r="47" spans="1:10">
      <c r="A47" s="13" t="s">
        <v>15</v>
      </c>
      <c r="B47" s="64">
        <v>7.262269108763503</v>
      </c>
      <c r="C47" s="27">
        <v>0.18882295863552248</v>
      </c>
    </row>
    <row r="48" spans="1:10" ht="15" thickBot="1">
      <c r="A48" s="14" t="s">
        <v>16</v>
      </c>
      <c r="B48" s="57">
        <v>5.4786172580869934</v>
      </c>
      <c r="C48" s="45">
        <v>6.5466831517642168E-2</v>
      </c>
    </row>
    <row r="49" spans="1:10" ht="14.5" customHeight="1">
      <c r="A49" s="289" t="s">
        <v>39</v>
      </c>
      <c r="B49" s="289" t="s">
        <v>39</v>
      </c>
      <c r="C49" s="289" t="s">
        <v>39</v>
      </c>
    </row>
    <row r="50" spans="1:10" ht="30" customHeight="1">
      <c r="A50" s="286" t="s">
        <v>98</v>
      </c>
      <c r="B50" s="286" t="s">
        <v>98</v>
      </c>
      <c r="C50" s="286" t="s">
        <v>98</v>
      </c>
    </row>
    <row r="51" spans="1:10" ht="26" customHeight="1">
      <c r="A51" s="286" t="s">
        <v>161</v>
      </c>
      <c r="B51" s="286" t="s">
        <v>100</v>
      </c>
      <c r="C51" s="286" t="s">
        <v>100</v>
      </c>
    </row>
    <row r="53" spans="1:10" ht="30" customHeight="1">
      <c r="A53" s="294" t="s">
        <v>215</v>
      </c>
      <c r="B53" s="294"/>
      <c r="C53" s="294"/>
    </row>
    <row r="54" spans="1:10" ht="15" thickBot="1">
      <c r="A54" s="54"/>
      <c r="B54" s="29" t="s">
        <v>22</v>
      </c>
      <c r="C54" s="54" t="s">
        <v>19</v>
      </c>
    </row>
    <row r="55" spans="1:10">
      <c r="A55" s="10" t="s">
        <v>13</v>
      </c>
      <c r="B55" s="79">
        <v>1.2889749659405718</v>
      </c>
      <c r="C55" s="84">
        <v>6.4713725775946168E-2</v>
      </c>
      <c r="D55" s="6"/>
      <c r="J55" s="307"/>
    </row>
    <row r="56" spans="1:10">
      <c r="A56" s="11" t="s">
        <v>12</v>
      </c>
      <c r="B56" s="80">
        <v>1.1253276024183856</v>
      </c>
      <c r="C56" s="85">
        <v>5.1345854642367211E-2</v>
      </c>
      <c r="J56" s="307"/>
    </row>
    <row r="57" spans="1:10">
      <c r="A57" s="10" t="s">
        <v>18</v>
      </c>
      <c r="B57" s="79">
        <v>0.38955543244391638</v>
      </c>
      <c r="C57" s="84">
        <v>6.9060430134211148E-2</v>
      </c>
    </row>
    <row r="58" spans="1:10">
      <c r="A58" s="11" t="s">
        <v>11</v>
      </c>
      <c r="B58" s="80">
        <v>0.82679118526657147</v>
      </c>
      <c r="C58" s="85">
        <v>0.10189814905754954</v>
      </c>
    </row>
    <row r="59" spans="1:10">
      <c r="A59" s="10" t="s">
        <v>10</v>
      </c>
      <c r="B59" s="79">
        <v>1.3638233242962599</v>
      </c>
      <c r="C59" s="84">
        <v>0.1194295205930529</v>
      </c>
      <c r="J59" s="307"/>
    </row>
    <row r="60" spans="1:10">
      <c r="A60" s="11" t="s">
        <v>17</v>
      </c>
      <c r="B60" s="80" t="s">
        <v>94</v>
      </c>
      <c r="C60" s="85" t="s">
        <v>94</v>
      </c>
    </row>
    <row r="61" spans="1:10">
      <c r="A61" s="10" t="s">
        <v>9</v>
      </c>
      <c r="B61" s="79">
        <v>1.063900789637261</v>
      </c>
      <c r="C61" s="84">
        <v>6.3766889553241918E-2</v>
      </c>
      <c r="J61" s="307"/>
    </row>
    <row r="62" spans="1:10">
      <c r="A62" s="11" t="s">
        <v>8</v>
      </c>
      <c r="B62" s="80">
        <v>1.5609316680041332</v>
      </c>
      <c r="C62" s="85">
        <v>0.16560500428372787</v>
      </c>
      <c r="J62" s="307"/>
    </row>
    <row r="63" spans="1:10">
      <c r="A63" s="10" t="s">
        <v>7</v>
      </c>
      <c r="B63" s="79">
        <v>1.0437134256293092</v>
      </c>
      <c r="C63" s="84">
        <v>6.2704430351111659E-2</v>
      </c>
      <c r="J63" s="307"/>
    </row>
    <row r="64" spans="1:10">
      <c r="A64" s="11" t="s">
        <v>6</v>
      </c>
      <c r="B64" s="80">
        <v>1.4096449730282041</v>
      </c>
      <c r="C64" s="85">
        <v>5.1795199815171417E-2</v>
      </c>
      <c r="J64" s="307"/>
    </row>
    <row r="65" spans="1:10">
      <c r="A65" s="10" t="s">
        <v>5</v>
      </c>
      <c r="B65" s="79">
        <v>1.1695108861263317</v>
      </c>
      <c r="C65" s="84">
        <v>5.4219750406567561E-2</v>
      </c>
      <c r="J65" s="307"/>
    </row>
    <row r="66" spans="1:10">
      <c r="A66" s="11" t="s">
        <v>4</v>
      </c>
      <c r="B66" s="80">
        <v>1.803605003634233</v>
      </c>
      <c r="C66" s="85">
        <v>0.12690921385047862</v>
      </c>
      <c r="J66" s="307"/>
    </row>
    <row r="67" spans="1:10">
      <c r="A67" s="10" t="s">
        <v>3</v>
      </c>
      <c r="B67" s="79">
        <v>1.60451450351102</v>
      </c>
      <c r="C67" s="84">
        <v>8.3904287749704182E-2</v>
      </c>
      <c r="J67" s="307"/>
    </row>
    <row r="68" spans="1:10">
      <c r="A68" s="11" t="s">
        <v>2</v>
      </c>
      <c r="B68" s="80">
        <v>0.99645074767607078</v>
      </c>
      <c r="C68" s="85">
        <v>9.4278031851685651E-2</v>
      </c>
    </row>
    <row r="69" spans="1:10">
      <c r="A69" s="10" t="s">
        <v>1</v>
      </c>
      <c r="B69" s="79">
        <v>1.2554968232766273</v>
      </c>
      <c r="C69" s="84">
        <v>7.9416657737227919E-2</v>
      </c>
      <c r="J69" s="307"/>
    </row>
    <row r="70" spans="1:10" ht="15" thickBot="1">
      <c r="A70" s="11" t="s">
        <v>0</v>
      </c>
      <c r="B70" s="80">
        <v>1.4058711368824433</v>
      </c>
      <c r="C70" s="85">
        <v>6.8870906888116465E-2</v>
      </c>
      <c r="J70" s="307"/>
    </row>
    <row r="71" spans="1:10">
      <c r="A71" s="12" t="s">
        <v>14</v>
      </c>
      <c r="B71" s="63">
        <v>1.2282088174636852</v>
      </c>
      <c r="C71" s="26">
        <v>2.3573556126812927E-2</v>
      </c>
    </row>
    <row r="72" spans="1:10">
      <c r="A72" s="13" t="s">
        <v>15</v>
      </c>
      <c r="B72" s="64">
        <v>1.1023159918963863</v>
      </c>
      <c r="C72" s="27">
        <v>3.8743263654103896E-2</v>
      </c>
    </row>
    <row r="73" spans="1:10" ht="15" thickBot="1">
      <c r="A73" s="14" t="s">
        <v>16</v>
      </c>
      <c r="B73" s="57">
        <v>1.2047862297251646</v>
      </c>
      <c r="C73" s="45">
        <v>2.0484176797909544E-2</v>
      </c>
    </row>
    <row r="74" spans="1:10" ht="14.5" customHeight="1">
      <c r="A74" s="289" t="s">
        <v>39</v>
      </c>
      <c r="B74" s="289" t="s">
        <v>39</v>
      </c>
      <c r="C74" s="289" t="s">
        <v>39</v>
      </c>
    </row>
    <row r="75" spans="1:10" ht="30.5" customHeight="1">
      <c r="A75" s="286" t="s">
        <v>98</v>
      </c>
      <c r="B75" s="286" t="s">
        <v>98</v>
      </c>
      <c r="C75" s="286" t="s">
        <v>98</v>
      </c>
    </row>
    <row r="76" spans="1:10" ht="29.5" customHeight="1">
      <c r="A76" s="286" t="s">
        <v>162</v>
      </c>
      <c r="B76" s="286" t="s">
        <v>101</v>
      </c>
      <c r="C76" s="286" t="s">
        <v>101</v>
      </c>
    </row>
    <row r="78" spans="1:10" s="308" customFormat="1" ht="30" customHeight="1">
      <c r="A78" s="293" t="s">
        <v>216</v>
      </c>
      <c r="B78" s="293"/>
      <c r="C78" s="293"/>
    </row>
    <row r="79" spans="1:10" ht="15" thickBot="1">
      <c r="A79" s="54"/>
      <c r="B79" s="29" t="s">
        <v>22</v>
      </c>
      <c r="C79" s="54" t="s">
        <v>19</v>
      </c>
    </row>
    <row r="80" spans="1:10">
      <c r="A80" s="10" t="s">
        <v>13</v>
      </c>
      <c r="B80" s="79">
        <v>1.8179163478359364</v>
      </c>
      <c r="C80" s="84">
        <v>6.9563708709910882E-2</v>
      </c>
      <c r="D80" s="6"/>
      <c r="J80" s="307"/>
    </row>
    <row r="81" spans="1:10">
      <c r="A81" s="11" t="s">
        <v>12</v>
      </c>
      <c r="B81" s="80">
        <v>1.8397590529286167</v>
      </c>
      <c r="C81" s="85">
        <v>7.2155141216850849E-2</v>
      </c>
      <c r="J81" s="307"/>
    </row>
    <row r="82" spans="1:10">
      <c r="A82" s="10" t="s">
        <v>18</v>
      </c>
      <c r="B82" s="79">
        <v>1.8859687559639238</v>
      </c>
      <c r="C82" s="84">
        <v>0.19422728717886156</v>
      </c>
      <c r="J82" s="307"/>
    </row>
    <row r="83" spans="1:10">
      <c r="A83" s="11" t="s">
        <v>11</v>
      </c>
      <c r="B83" s="80">
        <v>2.2785649090948743</v>
      </c>
      <c r="C83" s="85">
        <v>0.24037897867531566</v>
      </c>
      <c r="J83" s="307"/>
    </row>
    <row r="84" spans="1:10">
      <c r="A84" s="10" t="s">
        <v>10</v>
      </c>
      <c r="B84" s="79">
        <v>1.7125708520651957</v>
      </c>
      <c r="C84" s="84">
        <v>0.1744652305073045</v>
      </c>
      <c r="J84" s="307"/>
    </row>
    <row r="85" spans="1:10">
      <c r="A85" s="11" t="s">
        <v>17</v>
      </c>
      <c r="B85" s="20" t="s">
        <v>94</v>
      </c>
      <c r="C85" s="97" t="s">
        <v>94</v>
      </c>
      <c r="J85" s="307"/>
    </row>
    <row r="86" spans="1:10">
      <c r="A86" s="10" t="s">
        <v>9</v>
      </c>
      <c r="B86" s="79">
        <v>1.6451580743098397</v>
      </c>
      <c r="C86" s="84">
        <v>6.6081988701052183E-2</v>
      </c>
      <c r="J86" s="307"/>
    </row>
    <row r="87" spans="1:10">
      <c r="A87" s="11" t="s">
        <v>8</v>
      </c>
      <c r="B87" s="80">
        <v>2.4836425425315509</v>
      </c>
      <c r="C87" s="85">
        <v>0.20909916005367105</v>
      </c>
      <c r="J87" s="307"/>
    </row>
    <row r="88" spans="1:10">
      <c r="A88" s="10" t="s">
        <v>7</v>
      </c>
      <c r="B88" s="79">
        <v>1.7192509649519638</v>
      </c>
      <c r="C88" s="84">
        <v>9.1770023475957474E-2</v>
      </c>
      <c r="J88" s="307"/>
    </row>
    <row r="89" spans="1:10">
      <c r="A89" s="11" t="s">
        <v>6</v>
      </c>
      <c r="B89" s="80">
        <v>1.9863152670443645</v>
      </c>
      <c r="C89" s="85">
        <v>7.1782286928168848E-2</v>
      </c>
      <c r="J89" s="307"/>
    </row>
    <row r="90" spans="1:10">
      <c r="A90" s="10" t="s">
        <v>5</v>
      </c>
      <c r="B90" s="79">
        <v>1.8481344767940477</v>
      </c>
      <c r="C90" s="84">
        <v>7.0431744581990724E-2</v>
      </c>
      <c r="J90" s="307"/>
    </row>
    <row r="91" spans="1:10">
      <c r="A91" s="11" t="s">
        <v>4</v>
      </c>
      <c r="B91" s="80">
        <v>1.9795838244774719</v>
      </c>
      <c r="C91" s="85">
        <v>0.14266272382802606</v>
      </c>
      <c r="J91" s="307"/>
    </row>
    <row r="92" spans="1:10">
      <c r="A92" s="10" t="s">
        <v>3</v>
      </c>
      <c r="B92" s="79">
        <v>2.120180672910593</v>
      </c>
      <c r="C92" s="84">
        <v>0.12838334846678925</v>
      </c>
      <c r="J92" s="307"/>
    </row>
    <row r="93" spans="1:10">
      <c r="A93" s="11" t="s">
        <v>2</v>
      </c>
      <c r="B93" s="80">
        <v>1.8459223538623912</v>
      </c>
      <c r="C93" s="85">
        <v>0.12764394015981745</v>
      </c>
      <c r="J93" s="307"/>
    </row>
    <row r="94" spans="1:10">
      <c r="A94" s="10" t="s">
        <v>1</v>
      </c>
      <c r="B94" s="79">
        <v>1.7354886325337111</v>
      </c>
      <c r="C94" s="84">
        <v>0.20386286870581388</v>
      </c>
      <c r="J94" s="307"/>
    </row>
    <row r="95" spans="1:10" ht="15" thickBot="1">
      <c r="A95" s="11" t="s">
        <v>0</v>
      </c>
      <c r="B95" s="80">
        <v>2.0169453913036559</v>
      </c>
      <c r="C95" s="85">
        <v>0.13719810950934996</v>
      </c>
      <c r="J95" s="307"/>
    </row>
    <row r="96" spans="1:10">
      <c r="A96" s="12" t="s">
        <v>14</v>
      </c>
      <c r="B96" s="63">
        <v>1.8395380369318917</v>
      </c>
      <c r="C96" s="26">
        <v>3.2015376684993102E-2</v>
      </c>
    </row>
    <row r="97" spans="1:10">
      <c r="A97" s="13" t="s">
        <v>15</v>
      </c>
      <c r="B97" s="64">
        <v>2.0662215573673297</v>
      </c>
      <c r="C97" s="27">
        <v>7.6515224864998413E-2</v>
      </c>
    </row>
    <row r="98" spans="1:10" ht="15" thickBot="1">
      <c r="A98" s="14" t="s">
        <v>16</v>
      </c>
      <c r="B98" s="57">
        <v>1.8816531120417861</v>
      </c>
      <c r="C98" s="45">
        <v>2.967167896743916E-2</v>
      </c>
    </row>
    <row r="99" spans="1:10" ht="19.149999999999999" customHeight="1">
      <c r="A99" s="289" t="s">
        <v>39</v>
      </c>
      <c r="B99" s="289" t="s">
        <v>39</v>
      </c>
      <c r="C99" s="289" t="s">
        <v>39</v>
      </c>
    </row>
    <row r="100" spans="1:10" ht="34.5" customHeight="1">
      <c r="A100" s="286" t="s">
        <v>102</v>
      </c>
      <c r="B100" s="286" t="s">
        <v>102</v>
      </c>
      <c r="C100" s="286" t="s">
        <v>102</v>
      </c>
    </row>
    <row r="101" spans="1:10" ht="33.75" customHeight="1">
      <c r="A101" s="286" t="s">
        <v>163</v>
      </c>
      <c r="B101" s="286" t="s">
        <v>103</v>
      </c>
      <c r="C101" s="286" t="s">
        <v>103</v>
      </c>
    </row>
    <row r="102" spans="1:10" ht="15" customHeight="1">
      <c r="A102" s="272"/>
      <c r="B102" s="272"/>
      <c r="C102" s="272"/>
    </row>
    <row r="103" spans="1:10" ht="30" customHeight="1">
      <c r="A103" s="294" t="s">
        <v>217</v>
      </c>
      <c r="B103" s="294"/>
      <c r="C103" s="294"/>
    </row>
    <row r="104" spans="1:10" ht="15" thickBot="1">
      <c r="A104" s="54"/>
      <c r="B104" s="29" t="s">
        <v>22</v>
      </c>
      <c r="C104" s="54" t="s">
        <v>19</v>
      </c>
    </row>
    <row r="105" spans="1:10">
      <c r="A105" s="10" t="s">
        <v>13</v>
      </c>
      <c r="B105" s="79">
        <v>1.1823115203793573</v>
      </c>
      <c r="C105" s="84">
        <v>3.1399355097759422E-2</v>
      </c>
      <c r="D105" s="6"/>
      <c r="J105" s="307"/>
    </row>
    <row r="106" spans="1:10">
      <c r="A106" s="11" t="s">
        <v>12</v>
      </c>
      <c r="B106" s="80">
        <v>1.0478050451910439</v>
      </c>
      <c r="C106" s="85">
        <v>2.9185293475081978E-2</v>
      </c>
      <c r="J106" s="307"/>
    </row>
    <row r="107" spans="1:10">
      <c r="A107" s="10" t="s">
        <v>18</v>
      </c>
      <c r="B107" s="79">
        <v>1.2295542838960447</v>
      </c>
      <c r="C107" s="84">
        <v>8.7181170220895957E-2</v>
      </c>
      <c r="J107" s="307"/>
    </row>
    <row r="108" spans="1:10">
      <c r="A108" s="11" t="s">
        <v>11</v>
      </c>
      <c r="B108" s="80">
        <v>1.1876759752429398</v>
      </c>
      <c r="C108" s="85">
        <v>6.0700887065699968E-2</v>
      </c>
      <c r="J108" s="307"/>
    </row>
    <row r="109" spans="1:10">
      <c r="A109" s="10" t="s">
        <v>10</v>
      </c>
      <c r="B109" s="79">
        <v>1.1353215064980064</v>
      </c>
      <c r="C109" s="84">
        <v>7.9617732334980956E-2</v>
      </c>
      <c r="J109" s="307"/>
    </row>
    <row r="110" spans="1:10">
      <c r="A110" s="11" t="s">
        <v>17</v>
      </c>
      <c r="B110" s="20" t="s">
        <v>94</v>
      </c>
      <c r="C110" s="97" t="s">
        <v>94</v>
      </c>
      <c r="J110" s="307"/>
    </row>
    <row r="111" spans="1:10">
      <c r="A111" s="10" t="s">
        <v>9</v>
      </c>
      <c r="B111" s="79">
        <v>1.1267350535581475</v>
      </c>
      <c r="C111" s="84">
        <v>4.0521190156522426E-2</v>
      </c>
      <c r="J111" s="307"/>
    </row>
    <row r="112" spans="1:10">
      <c r="A112" s="11" t="s">
        <v>8</v>
      </c>
      <c r="B112" s="80">
        <v>1.122201333584659</v>
      </c>
      <c r="C112" s="85">
        <v>6.9176453347695038E-2</v>
      </c>
      <c r="J112" s="307"/>
    </row>
    <row r="113" spans="1:10">
      <c r="A113" s="10" t="s">
        <v>7</v>
      </c>
      <c r="B113" s="79">
        <v>1.2228791600844757</v>
      </c>
      <c r="C113" s="84">
        <v>6.2555553250943599E-2</v>
      </c>
      <c r="J113" s="307"/>
    </row>
    <row r="114" spans="1:10">
      <c r="A114" s="11" t="s">
        <v>6</v>
      </c>
      <c r="B114" s="80">
        <v>1.0497553490776499</v>
      </c>
      <c r="C114" s="85">
        <v>4.1069232308410621E-2</v>
      </c>
      <c r="J114" s="307"/>
    </row>
    <row r="115" spans="1:10">
      <c r="A115" s="10" t="s">
        <v>5</v>
      </c>
      <c r="B115" s="79">
        <v>1.1117415996452771</v>
      </c>
      <c r="C115" s="84">
        <v>2.7974982743924119E-2</v>
      </c>
      <c r="J115" s="307"/>
    </row>
    <row r="116" spans="1:10">
      <c r="A116" s="11" t="s">
        <v>4</v>
      </c>
      <c r="B116" s="80">
        <v>1.1501403657333975</v>
      </c>
      <c r="C116" s="85">
        <v>4.7931841736503923E-2</v>
      </c>
      <c r="J116" s="307"/>
    </row>
    <row r="117" spans="1:10">
      <c r="A117" s="10" t="s">
        <v>3</v>
      </c>
      <c r="B117" s="79">
        <v>1.072822813180011</v>
      </c>
      <c r="C117" s="84">
        <v>4.6706979969932123E-2</v>
      </c>
      <c r="J117" s="307"/>
    </row>
    <row r="118" spans="1:10">
      <c r="A118" s="11" t="s">
        <v>2</v>
      </c>
      <c r="B118" s="80">
        <v>0.98614771103928245</v>
      </c>
      <c r="C118" s="85">
        <v>5.5924723251887576E-2</v>
      </c>
    </row>
    <row r="119" spans="1:10">
      <c r="A119" s="10" t="s">
        <v>1</v>
      </c>
      <c r="B119" s="79">
        <v>0.96733502579996511</v>
      </c>
      <c r="C119" s="84">
        <v>5.2511187595288715E-2</v>
      </c>
    </row>
    <row r="120" spans="1:10" ht="15" thickBot="1">
      <c r="A120" s="11" t="s">
        <v>0</v>
      </c>
      <c r="B120" s="80">
        <v>1.094877199246876</v>
      </c>
      <c r="C120" s="85">
        <v>4.9254934443232735E-2</v>
      </c>
      <c r="J120" s="307"/>
    </row>
    <row r="121" spans="1:10">
      <c r="A121" s="12" t="s">
        <v>14</v>
      </c>
      <c r="B121" s="63">
        <v>1.1128387405253648</v>
      </c>
      <c r="C121" s="26">
        <v>1.6055728911478571E-2</v>
      </c>
    </row>
    <row r="122" spans="1:10">
      <c r="A122" s="13" t="s">
        <v>15</v>
      </c>
      <c r="B122" s="64">
        <v>1.1262333444084249</v>
      </c>
      <c r="C122" s="27">
        <v>2.8555139301589837E-2</v>
      </c>
    </row>
    <row r="123" spans="1:10" ht="15" thickBot="1">
      <c r="A123" s="14" t="s">
        <v>16</v>
      </c>
      <c r="B123" s="57">
        <v>1.1153376702865039</v>
      </c>
      <c r="C123" s="45">
        <v>1.4104051401541071E-2</v>
      </c>
    </row>
    <row r="124" spans="1:10" ht="14.5" customHeight="1">
      <c r="A124" s="289" t="s">
        <v>39</v>
      </c>
      <c r="B124" s="289" t="s">
        <v>39</v>
      </c>
      <c r="C124" s="289" t="s">
        <v>39</v>
      </c>
    </row>
    <row r="125" spans="1:10" ht="36" customHeight="1">
      <c r="A125" s="286" t="s">
        <v>98</v>
      </c>
      <c r="B125" s="286" t="s">
        <v>98</v>
      </c>
      <c r="C125" s="286" t="s">
        <v>98</v>
      </c>
    </row>
    <row r="126" spans="1:10" ht="31.5" customHeight="1">
      <c r="A126" s="286" t="s">
        <v>164</v>
      </c>
      <c r="B126" s="286" t="s">
        <v>104</v>
      </c>
      <c r="C126" s="286" t="s">
        <v>104</v>
      </c>
    </row>
    <row r="127" spans="1:10" ht="15" customHeight="1">
      <c r="A127" s="272"/>
      <c r="B127" s="272"/>
      <c r="C127" s="272"/>
    </row>
    <row r="128" spans="1:10" ht="30" customHeight="1">
      <c r="A128" s="294" t="s">
        <v>218</v>
      </c>
      <c r="B128" s="294"/>
      <c r="C128" s="294"/>
    </row>
    <row r="129" spans="1:10" ht="15" thickBot="1">
      <c r="A129" s="54"/>
      <c r="B129" s="29" t="s">
        <v>22</v>
      </c>
      <c r="C129" s="29" t="s">
        <v>19</v>
      </c>
    </row>
    <row r="130" spans="1:10">
      <c r="A130" s="10" t="s">
        <v>13</v>
      </c>
      <c r="B130" s="79">
        <v>4.3276382534158637</v>
      </c>
      <c r="C130" s="84">
        <v>0.14301856915036196</v>
      </c>
      <c r="D130" s="6"/>
      <c r="J130" s="307"/>
    </row>
    <row r="131" spans="1:10">
      <c r="A131" s="11" t="s">
        <v>12</v>
      </c>
      <c r="B131" s="80">
        <v>5.1066549782085113</v>
      </c>
      <c r="C131" s="85">
        <v>0.14344414193012769</v>
      </c>
      <c r="J131" s="307"/>
    </row>
    <row r="132" spans="1:10">
      <c r="A132" s="10" t="s">
        <v>18</v>
      </c>
      <c r="B132" s="79">
        <v>6.8070923714393423</v>
      </c>
      <c r="C132" s="84">
        <v>0.44795122004991689</v>
      </c>
      <c r="J132" s="307"/>
    </row>
    <row r="133" spans="1:10">
      <c r="A133" s="11" t="s">
        <v>11</v>
      </c>
      <c r="B133" s="80">
        <v>7.8363169424872323</v>
      </c>
      <c r="C133" s="85">
        <v>0.45487312616170728</v>
      </c>
      <c r="J133" s="307"/>
    </row>
    <row r="134" spans="1:10">
      <c r="A134" s="10" t="s">
        <v>10</v>
      </c>
      <c r="B134" s="79">
        <v>5.6323317837645321</v>
      </c>
      <c r="C134" s="84">
        <v>0.40587774468003995</v>
      </c>
      <c r="J134" s="307"/>
    </row>
    <row r="135" spans="1:10">
      <c r="A135" s="11" t="s">
        <v>17</v>
      </c>
      <c r="B135" s="20" t="s">
        <v>94</v>
      </c>
      <c r="C135" s="97" t="s">
        <v>94</v>
      </c>
      <c r="J135" s="307"/>
    </row>
    <row r="136" spans="1:10">
      <c r="A136" s="10" t="s">
        <v>9</v>
      </c>
      <c r="B136" s="79">
        <v>5.0379774473245709</v>
      </c>
      <c r="C136" s="84">
        <v>0.16294238593027557</v>
      </c>
      <c r="J136" s="307"/>
    </row>
    <row r="137" spans="1:10">
      <c r="A137" s="11" t="s">
        <v>8</v>
      </c>
      <c r="B137" s="80">
        <v>7.2046654823413734</v>
      </c>
      <c r="C137" s="85">
        <v>0.36216002635942068</v>
      </c>
      <c r="J137" s="307"/>
    </row>
    <row r="138" spans="1:10">
      <c r="A138" s="10" t="s">
        <v>7</v>
      </c>
      <c r="B138" s="79">
        <v>5.6928891468475769</v>
      </c>
      <c r="C138" s="84">
        <v>0.23157789656491168</v>
      </c>
      <c r="J138" s="307"/>
    </row>
    <row r="139" spans="1:10">
      <c r="A139" s="11" t="s">
        <v>6</v>
      </c>
      <c r="B139" s="80">
        <v>5.3943731452606691</v>
      </c>
      <c r="C139" s="85">
        <v>0.14286034782324403</v>
      </c>
      <c r="J139" s="307"/>
    </row>
    <row r="140" spans="1:10">
      <c r="A140" s="10" t="s">
        <v>5</v>
      </c>
      <c r="B140" s="79">
        <v>5.1311668709816045</v>
      </c>
      <c r="C140" s="84">
        <v>0.16860299177262728</v>
      </c>
      <c r="J140" s="307"/>
    </row>
    <row r="141" spans="1:10">
      <c r="A141" s="11" t="s">
        <v>4</v>
      </c>
      <c r="B141" s="80">
        <v>5.56204835634896</v>
      </c>
      <c r="C141" s="85">
        <v>0.29799774357751607</v>
      </c>
      <c r="J141" s="307"/>
    </row>
    <row r="142" spans="1:10">
      <c r="A142" s="10" t="s">
        <v>3</v>
      </c>
      <c r="B142" s="79">
        <v>7.7440088545619439</v>
      </c>
      <c r="C142" s="84">
        <v>0.30446012084538687</v>
      </c>
      <c r="J142" s="307"/>
    </row>
    <row r="143" spans="1:10">
      <c r="A143" s="11" t="s">
        <v>2</v>
      </c>
      <c r="B143" s="80">
        <v>6.3431591660826259</v>
      </c>
      <c r="C143" s="85">
        <v>0.34546421382466508</v>
      </c>
      <c r="J143" s="307"/>
    </row>
    <row r="144" spans="1:10">
      <c r="A144" s="10" t="s">
        <v>1</v>
      </c>
      <c r="B144" s="79">
        <v>5.9127779014377113</v>
      </c>
      <c r="C144" s="84">
        <v>0.26943783673763272</v>
      </c>
      <c r="J144" s="307"/>
    </row>
    <row r="145" spans="1:12" ht="15" thickBot="1">
      <c r="A145" s="11" t="s">
        <v>0</v>
      </c>
      <c r="B145" s="80">
        <v>6.7987448444490735</v>
      </c>
      <c r="C145" s="85">
        <v>0.23282456354772527</v>
      </c>
      <c r="J145" s="307"/>
    </row>
    <row r="146" spans="1:12">
      <c r="A146" s="12" t="s">
        <v>14</v>
      </c>
      <c r="B146" s="63">
        <v>5.1398258634450267</v>
      </c>
      <c r="C146" s="26">
        <v>6.4829504343688532E-2</v>
      </c>
    </row>
    <row r="147" spans="1:12">
      <c r="A147" s="13" t="s">
        <v>15</v>
      </c>
      <c r="B147" s="64">
        <v>7.1452589363059964</v>
      </c>
      <c r="C147" s="27">
        <v>0.16574274049447865</v>
      </c>
    </row>
    <row r="148" spans="1:12" ht="15" thickBot="1">
      <c r="A148" s="14" t="s">
        <v>16</v>
      </c>
      <c r="B148" s="57">
        <v>5.528115190304236</v>
      </c>
      <c r="C148" s="45">
        <v>6.1372286308703193E-2</v>
      </c>
    </row>
    <row r="149" spans="1:12" ht="20.25" customHeight="1">
      <c r="A149" s="289" t="s">
        <v>39</v>
      </c>
      <c r="B149" s="289" t="s">
        <v>39</v>
      </c>
      <c r="C149" s="289" t="s">
        <v>39</v>
      </c>
    </row>
    <row r="150" spans="1:12" ht="36.75" customHeight="1">
      <c r="A150" s="286" t="s">
        <v>105</v>
      </c>
      <c r="B150" s="286" t="s">
        <v>105</v>
      </c>
      <c r="C150" s="286" t="s">
        <v>105</v>
      </c>
    </row>
    <row r="151" spans="1:12" ht="31.15" customHeight="1">
      <c r="A151" s="286" t="s">
        <v>165</v>
      </c>
      <c r="B151" s="286" t="s">
        <v>106</v>
      </c>
      <c r="C151" s="286" t="s">
        <v>106</v>
      </c>
    </row>
    <row r="152" spans="1:12">
      <c r="A152" s="309"/>
      <c r="B152" s="309"/>
      <c r="C152" s="309"/>
      <c r="D152" s="309"/>
      <c r="E152" s="309"/>
      <c r="F152" s="309"/>
      <c r="G152" s="309"/>
      <c r="H152" s="309"/>
      <c r="I152" s="309"/>
      <c r="J152" s="309"/>
      <c r="K152" s="309"/>
    </row>
    <row r="153" spans="1:12">
      <c r="A153" s="298" t="s">
        <v>219</v>
      </c>
      <c r="B153" s="298"/>
      <c r="C153" s="298"/>
      <c r="D153" s="298"/>
      <c r="E153" s="298"/>
      <c r="F153" s="298"/>
      <c r="G153" s="298"/>
      <c r="H153" s="298"/>
      <c r="I153" s="298"/>
      <c r="J153" s="298"/>
      <c r="K153" s="298"/>
    </row>
    <row r="154" spans="1:12" ht="47.25" customHeight="1">
      <c r="A154" s="296"/>
      <c r="B154" s="295" t="s">
        <v>114</v>
      </c>
      <c r="C154" s="295"/>
      <c r="D154" s="295" t="s">
        <v>54</v>
      </c>
      <c r="E154" s="295"/>
      <c r="F154" s="295" t="s">
        <v>55</v>
      </c>
      <c r="G154" s="295"/>
      <c r="H154" s="295" t="s">
        <v>56</v>
      </c>
      <c r="I154" s="295"/>
      <c r="J154" s="295" t="s">
        <v>57</v>
      </c>
      <c r="K154" s="295"/>
    </row>
    <row r="155" spans="1:12" ht="15" thickBot="1">
      <c r="A155" s="297"/>
      <c r="B155" s="250" t="s">
        <v>22</v>
      </c>
      <c r="C155" s="251" t="s">
        <v>19</v>
      </c>
      <c r="D155" s="99" t="s">
        <v>22</v>
      </c>
      <c r="E155" s="98" t="s">
        <v>19</v>
      </c>
      <c r="F155" s="99" t="s">
        <v>22</v>
      </c>
      <c r="G155" s="98" t="s">
        <v>19</v>
      </c>
      <c r="H155" s="99" t="s">
        <v>22</v>
      </c>
      <c r="I155" s="98" t="s">
        <v>19</v>
      </c>
      <c r="J155" s="99" t="s">
        <v>22</v>
      </c>
      <c r="K155" s="98" t="s">
        <v>19</v>
      </c>
      <c r="L155" s="6"/>
    </row>
    <row r="156" spans="1:12">
      <c r="A156" s="94" t="s">
        <v>20</v>
      </c>
      <c r="B156" s="80">
        <v>5.0536155360085759</v>
      </c>
      <c r="C156" s="85">
        <v>6.7298542371135459E-2</v>
      </c>
      <c r="D156" s="80">
        <v>1.2282088174636852</v>
      </c>
      <c r="E156" s="85">
        <v>2.3573556126812927E-2</v>
      </c>
      <c r="F156" s="80">
        <v>1.8395380369318917</v>
      </c>
      <c r="G156" s="85">
        <v>3.2015376684993102E-2</v>
      </c>
      <c r="H156" s="80">
        <v>1.1128387405253648</v>
      </c>
      <c r="I156" s="85">
        <v>1.6055728911478571E-2</v>
      </c>
      <c r="J156" s="80">
        <v>5.1398258634450267</v>
      </c>
      <c r="K156" s="85">
        <v>6.4829504343688532E-2</v>
      </c>
    </row>
    <row r="157" spans="1:12">
      <c r="A157" s="93" t="s">
        <v>83</v>
      </c>
      <c r="B157" s="79">
        <v>7.262269108763503</v>
      </c>
      <c r="C157" s="84">
        <v>0.18882295863552248</v>
      </c>
      <c r="D157" s="79">
        <v>1.1023159918963863</v>
      </c>
      <c r="E157" s="84">
        <v>3.8743263654103896E-2</v>
      </c>
      <c r="F157" s="79">
        <v>2.0662215573673297</v>
      </c>
      <c r="G157" s="84">
        <v>7.6515224864998413E-2</v>
      </c>
      <c r="H157" s="79">
        <v>1.1262333444084249</v>
      </c>
      <c r="I157" s="84">
        <v>2.8555139301589837E-2</v>
      </c>
      <c r="J157" s="79">
        <v>7.1452589363059964</v>
      </c>
      <c r="K157" s="84">
        <v>0.16574274049447865</v>
      </c>
    </row>
    <row r="158" spans="1:12">
      <c r="A158" s="94" t="s">
        <v>113</v>
      </c>
      <c r="B158" s="80">
        <v>5.497284976162824</v>
      </c>
      <c r="C158" s="85">
        <v>7.2407252173077377E-2</v>
      </c>
      <c r="D158" s="80">
        <v>1.2245831792315101</v>
      </c>
      <c r="E158" s="85">
        <v>2.2715277753460602E-2</v>
      </c>
      <c r="F158" s="80">
        <v>1.8245960864957282</v>
      </c>
      <c r="G158" s="85">
        <v>3.0233651803616299E-2</v>
      </c>
      <c r="H158" s="80">
        <v>1.1008620957063269</v>
      </c>
      <c r="I158" s="85">
        <v>1.5801830860295879E-2</v>
      </c>
      <c r="J158" s="80">
        <v>5.5971199340456721</v>
      </c>
      <c r="K158" s="85">
        <v>6.8784286645188666E-2</v>
      </c>
    </row>
    <row r="159" spans="1:12">
      <c r="A159" s="93" t="s">
        <v>58</v>
      </c>
      <c r="B159" s="79">
        <v>5.2454221835365242</v>
      </c>
      <c r="C159" s="84">
        <v>0.16916643831858658</v>
      </c>
      <c r="D159" s="79">
        <v>1.0239382744039685</v>
      </c>
      <c r="E159" s="84">
        <v>4.913310745990964E-2</v>
      </c>
      <c r="F159" s="79">
        <v>2.1432411925846977</v>
      </c>
      <c r="G159" s="84">
        <v>0.10374847431558103</v>
      </c>
      <c r="H159" s="79">
        <v>1.1802056098087987</v>
      </c>
      <c r="I159" s="84">
        <v>3.4017156169225661E-2</v>
      </c>
      <c r="J159" s="79">
        <v>5.0534840872529703</v>
      </c>
      <c r="K159" s="84">
        <v>0.14732140751087988</v>
      </c>
    </row>
    <row r="160" spans="1:12">
      <c r="A160" s="11" t="s">
        <v>49</v>
      </c>
      <c r="B160" s="80">
        <v>5.6701061000351221</v>
      </c>
      <c r="C160" s="85">
        <v>0.1007887614787616</v>
      </c>
      <c r="D160" s="80">
        <v>1.1915291857529513</v>
      </c>
      <c r="E160" s="85">
        <v>2.9647656245343653E-2</v>
      </c>
      <c r="F160" s="80">
        <v>1.9397045240129527</v>
      </c>
      <c r="G160" s="85">
        <v>4.4270104106234068E-2</v>
      </c>
      <c r="H160" s="80">
        <v>1.1634580520878055</v>
      </c>
      <c r="I160" s="85">
        <v>2.2274658478331912E-2</v>
      </c>
      <c r="J160" s="80">
        <v>5.7198567191519265</v>
      </c>
      <c r="K160" s="85">
        <v>9.3802112378745056E-2</v>
      </c>
    </row>
    <row r="161" spans="1:40">
      <c r="A161" s="10" t="s">
        <v>26</v>
      </c>
      <c r="B161" s="79">
        <v>5.2481738716042514</v>
      </c>
      <c r="C161" s="84">
        <v>8.1115254146171253E-2</v>
      </c>
      <c r="D161" s="79">
        <v>1.2205857237632896</v>
      </c>
      <c r="E161" s="84">
        <v>2.8031946469131212E-2</v>
      </c>
      <c r="F161" s="79">
        <v>1.812385252140319</v>
      </c>
      <c r="G161" s="84">
        <v>3.8117695944520788E-2</v>
      </c>
      <c r="H161" s="79">
        <v>1.0564331902414721</v>
      </c>
      <c r="I161" s="84">
        <v>1.5558930746008226E-2</v>
      </c>
      <c r="J161" s="79">
        <v>5.297043359894043</v>
      </c>
      <c r="K161" s="84">
        <v>7.7240234161961019E-2</v>
      </c>
    </row>
    <row r="162" spans="1:40">
      <c r="A162" s="11" t="s">
        <v>59</v>
      </c>
      <c r="B162" s="80">
        <v>4.4396252846331725</v>
      </c>
      <c r="C162" s="85">
        <v>5.9664940098905807E-2</v>
      </c>
      <c r="D162" s="80">
        <v>1.0836732675472618</v>
      </c>
      <c r="E162" s="85">
        <v>2.2131117405912917E-2</v>
      </c>
      <c r="F162" s="80">
        <v>1.6377067114383461</v>
      </c>
      <c r="G162" s="85">
        <v>3.0200845292955022E-2</v>
      </c>
      <c r="H162" s="80">
        <v>1.0220023690750251</v>
      </c>
      <c r="I162" s="85">
        <v>1.5038058876153606E-2</v>
      </c>
      <c r="J162" s="80">
        <v>4.7644041005115074</v>
      </c>
      <c r="K162" s="85">
        <v>5.6718880379294935E-2</v>
      </c>
    </row>
    <row r="163" spans="1:40">
      <c r="A163" s="244" t="s">
        <v>60</v>
      </c>
      <c r="B163" s="245">
        <v>9.5646767080608548</v>
      </c>
      <c r="C163" s="246">
        <v>0.14962815414218653</v>
      </c>
      <c r="D163" s="245">
        <v>1.6548836774556155</v>
      </c>
      <c r="E163" s="246">
        <v>4.742829928715294E-2</v>
      </c>
      <c r="F163" s="245">
        <v>2.7684949620512587</v>
      </c>
      <c r="G163" s="246">
        <v>7.3377702472658818E-2</v>
      </c>
      <c r="H163" s="245">
        <v>1.4534530144918785</v>
      </c>
      <c r="I163" s="246">
        <v>3.2922058800681504E-2</v>
      </c>
      <c r="J163" s="245">
        <v>8.5360745760236245</v>
      </c>
      <c r="K163" s="246">
        <v>0.17247183290254919</v>
      </c>
    </row>
    <row r="164" spans="1:40" ht="15" thickBot="1">
      <c r="A164" s="14" t="s">
        <v>21</v>
      </c>
      <c r="B164" s="57">
        <v>5.4786172580869934</v>
      </c>
      <c r="C164" s="45">
        <v>6.5466831517642168E-2</v>
      </c>
      <c r="D164" s="57">
        <v>1.2047862297251646</v>
      </c>
      <c r="E164" s="45">
        <v>2.0484176797909544E-2</v>
      </c>
      <c r="F164" s="57">
        <v>1.8816531120417861</v>
      </c>
      <c r="G164" s="45">
        <v>2.967167896743916E-2</v>
      </c>
      <c r="H164" s="57">
        <v>1.1153376702865039</v>
      </c>
      <c r="I164" s="45">
        <v>1.4104051401541071E-2</v>
      </c>
      <c r="J164" s="57">
        <v>5.528115190304236</v>
      </c>
      <c r="K164" s="45">
        <v>6.1372286308703193E-2</v>
      </c>
    </row>
    <row r="165" spans="1:40">
      <c r="A165" s="300" t="s">
        <v>39</v>
      </c>
      <c r="B165" s="300"/>
      <c r="C165" s="300"/>
      <c r="D165" s="300"/>
      <c r="E165" s="300"/>
      <c r="F165" s="300"/>
      <c r="G165" s="300"/>
      <c r="H165" s="300"/>
      <c r="I165" s="300"/>
      <c r="J165" s="300"/>
      <c r="K165" s="300"/>
    </row>
    <row r="166" spans="1:40">
      <c r="A166" s="299" t="s">
        <v>166</v>
      </c>
      <c r="B166" s="299"/>
      <c r="C166" s="299"/>
      <c r="D166" s="299"/>
      <c r="E166" s="299"/>
      <c r="F166" s="299"/>
      <c r="G166" s="299"/>
      <c r="H166" s="299"/>
      <c r="I166" s="299"/>
      <c r="J166" s="299"/>
      <c r="K166" s="299"/>
    </row>
    <row r="167" spans="1:40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</row>
    <row r="168" spans="1:40" s="6" customFormat="1">
      <c r="A168" s="298" t="s">
        <v>220</v>
      </c>
      <c r="B168" s="298"/>
      <c r="C168" s="298"/>
      <c r="D168" s="298"/>
      <c r="E168" s="298"/>
      <c r="F168" s="298"/>
      <c r="G168" s="298"/>
      <c r="H168" s="298"/>
      <c r="I168" s="298"/>
      <c r="J168" s="298"/>
      <c r="K168" s="298"/>
      <c r="L168" s="298"/>
      <c r="M168" s="298"/>
    </row>
    <row r="169" spans="1:40" ht="63" customHeight="1">
      <c r="A169" s="296"/>
      <c r="B169" s="295" t="s">
        <v>115</v>
      </c>
      <c r="C169" s="295"/>
      <c r="D169" s="295" t="s">
        <v>87</v>
      </c>
      <c r="E169" s="295"/>
      <c r="F169" s="295" t="s">
        <v>88</v>
      </c>
      <c r="G169" s="295"/>
      <c r="H169" s="295" t="s">
        <v>89</v>
      </c>
      <c r="I169" s="295"/>
      <c r="J169" s="295" t="s">
        <v>90</v>
      </c>
      <c r="K169" s="295"/>
      <c r="L169" s="295" t="s">
        <v>85</v>
      </c>
      <c r="M169" s="295"/>
    </row>
    <row r="170" spans="1:40" ht="15" thickBot="1">
      <c r="A170" s="297"/>
      <c r="B170" s="29" t="s">
        <v>22</v>
      </c>
      <c r="C170" s="54" t="s">
        <v>19</v>
      </c>
      <c r="D170" s="29" t="s">
        <v>22</v>
      </c>
      <c r="E170" s="54" t="s">
        <v>19</v>
      </c>
      <c r="F170" s="29" t="s">
        <v>22</v>
      </c>
      <c r="G170" s="54" t="s">
        <v>19</v>
      </c>
      <c r="H170" s="29" t="s">
        <v>22</v>
      </c>
      <c r="I170" s="54" t="s">
        <v>19</v>
      </c>
      <c r="J170" s="29" t="s">
        <v>22</v>
      </c>
      <c r="K170" s="54" t="s">
        <v>19</v>
      </c>
      <c r="L170" s="29" t="s">
        <v>22</v>
      </c>
      <c r="M170" s="54" t="s">
        <v>19</v>
      </c>
    </row>
    <row r="171" spans="1:40">
      <c r="A171" s="10" t="s">
        <v>13</v>
      </c>
      <c r="B171" s="100">
        <v>13.083334746088608</v>
      </c>
      <c r="C171" s="84">
        <v>0.36070112246309338</v>
      </c>
      <c r="D171" s="100">
        <v>42.44702919564309</v>
      </c>
      <c r="E171" s="84">
        <v>1.7472756776413452</v>
      </c>
      <c r="F171" s="100">
        <v>35.758654759511202</v>
      </c>
      <c r="G171" s="84">
        <v>1.2891326801979126</v>
      </c>
      <c r="H171" s="100">
        <v>46.69293743017947</v>
      </c>
      <c r="I171" s="84">
        <v>1.5094782238472553</v>
      </c>
      <c r="J171" s="100">
        <v>16.185476984703683</v>
      </c>
      <c r="K171" s="84">
        <v>0.68346020780900874</v>
      </c>
      <c r="L171" s="100">
        <v>53.869748923478745</v>
      </c>
      <c r="M171" s="84">
        <v>1.5957927745670812</v>
      </c>
      <c r="N171" s="6"/>
      <c r="AJ171" s="307"/>
      <c r="AK171" s="307"/>
      <c r="AM171" s="307"/>
      <c r="AN171" s="307"/>
    </row>
    <row r="172" spans="1:40">
      <c r="A172" s="11" t="s">
        <v>12</v>
      </c>
      <c r="B172" s="90">
        <v>13.110033692279593</v>
      </c>
      <c r="C172" s="85">
        <v>0.38279845994956829</v>
      </c>
      <c r="D172" s="90">
        <v>48.427139391910316</v>
      </c>
      <c r="E172" s="85">
        <v>1.8745751483979782</v>
      </c>
      <c r="F172" s="90">
        <v>40.829105411160562</v>
      </c>
      <c r="G172" s="85">
        <v>1.3718574723268868</v>
      </c>
      <c r="H172" s="90">
        <v>58.499707626851951</v>
      </c>
      <c r="I172" s="85">
        <v>1.8854565178857015</v>
      </c>
      <c r="J172" s="90">
        <v>15.225201863771492</v>
      </c>
      <c r="K172" s="85">
        <v>0.66733965268011519</v>
      </c>
      <c r="L172" s="90">
        <v>59.815110818960754</v>
      </c>
      <c r="M172" s="85">
        <v>1.8895307171571842</v>
      </c>
      <c r="AJ172" s="307"/>
      <c r="AK172" s="307"/>
      <c r="AM172" s="307"/>
      <c r="AN172" s="307"/>
    </row>
    <row r="173" spans="1:40">
      <c r="A173" s="10" t="s">
        <v>18</v>
      </c>
      <c r="B173" s="89">
        <v>10.562204731145931</v>
      </c>
      <c r="C173" s="84">
        <v>0.56921313219746295</v>
      </c>
      <c r="D173" s="89">
        <v>51.108933463524828</v>
      </c>
      <c r="E173" s="84">
        <v>7.2760733582240027</v>
      </c>
      <c r="F173" s="89">
        <v>41.805077129641056</v>
      </c>
      <c r="G173" s="84">
        <v>3.2016490891751874</v>
      </c>
      <c r="H173" s="89">
        <v>63.22797502312465</v>
      </c>
      <c r="I173" s="84">
        <v>4.2965289405926885</v>
      </c>
      <c r="J173" s="89">
        <v>12.092440676579104</v>
      </c>
      <c r="K173" s="84">
        <v>1.0570244874155679</v>
      </c>
      <c r="L173" s="89">
        <v>67.449003632571376</v>
      </c>
      <c r="M173" s="84">
        <v>4.620917743276971</v>
      </c>
      <c r="AJ173" s="307"/>
      <c r="AK173" s="307"/>
      <c r="AM173" s="307"/>
      <c r="AN173" s="307"/>
    </row>
    <row r="174" spans="1:40">
      <c r="A174" s="11" t="s">
        <v>11</v>
      </c>
      <c r="B174" s="90">
        <v>8.8897319871160292</v>
      </c>
      <c r="C174" s="85">
        <v>0.31520199604861171</v>
      </c>
      <c r="D174" s="90">
        <v>47.005626905628709</v>
      </c>
      <c r="E174" s="85">
        <v>4.9335300506636175</v>
      </c>
      <c r="F174" s="90">
        <v>46.710415604609558</v>
      </c>
      <c r="G174" s="85">
        <v>3.4456892117397122</v>
      </c>
      <c r="H174" s="90">
        <v>62.347773380663853</v>
      </c>
      <c r="I174" s="85">
        <v>3.3158414507851393</v>
      </c>
      <c r="J174" s="90">
        <v>11.233137129710956</v>
      </c>
      <c r="K174" s="85">
        <v>0.72593169862235296</v>
      </c>
      <c r="L174" s="90">
        <v>70.407409542516973</v>
      </c>
      <c r="M174" s="85">
        <v>3.7699608260960713</v>
      </c>
      <c r="AJ174" s="307"/>
      <c r="AK174" s="307"/>
      <c r="AM174" s="307"/>
      <c r="AN174" s="307"/>
    </row>
    <row r="175" spans="1:40">
      <c r="A175" s="10" t="s">
        <v>10</v>
      </c>
      <c r="B175" s="89">
        <v>11.558250944913221</v>
      </c>
      <c r="C175" s="84">
        <v>0.50214921927603506</v>
      </c>
      <c r="D175" s="89">
        <v>39.635468324840389</v>
      </c>
      <c r="E175" s="84">
        <v>3.7466414438752094</v>
      </c>
      <c r="F175" s="89">
        <v>38.416538354332594</v>
      </c>
      <c r="G175" s="84">
        <v>3.2859040636603445</v>
      </c>
      <c r="H175" s="89">
        <v>52.012733794990673</v>
      </c>
      <c r="I175" s="84">
        <v>4.0886593424038109</v>
      </c>
      <c r="J175" s="89">
        <v>13.920513679757514</v>
      </c>
      <c r="K175" s="84">
        <v>1.8102453615136183</v>
      </c>
      <c r="L175" s="89">
        <v>55.976029215014805</v>
      </c>
      <c r="M175" s="84">
        <v>4.2682249811422839</v>
      </c>
      <c r="AJ175" s="307"/>
      <c r="AK175" s="307"/>
      <c r="AM175" s="307"/>
      <c r="AN175" s="307"/>
    </row>
    <row r="176" spans="1:40">
      <c r="A176" s="11" t="s">
        <v>17</v>
      </c>
      <c r="B176" s="83" t="s">
        <v>94</v>
      </c>
      <c r="C176" s="97" t="s">
        <v>94</v>
      </c>
      <c r="D176" s="83" t="s">
        <v>94</v>
      </c>
      <c r="E176" s="97" t="s">
        <v>94</v>
      </c>
      <c r="F176" s="83" t="s">
        <v>94</v>
      </c>
      <c r="G176" s="97" t="s">
        <v>94</v>
      </c>
      <c r="H176" s="83" t="s">
        <v>94</v>
      </c>
      <c r="I176" s="97" t="s">
        <v>94</v>
      </c>
      <c r="J176" s="83" t="s">
        <v>94</v>
      </c>
      <c r="K176" s="97" t="s">
        <v>94</v>
      </c>
      <c r="L176" s="83" t="s">
        <v>94</v>
      </c>
      <c r="M176" s="97" t="s">
        <v>94</v>
      </c>
      <c r="AJ176" s="307"/>
      <c r="AK176" s="307"/>
      <c r="AM176" s="307"/>
      <c r="AN176" s="307"/>
    </row>
    <row r="177" spans="1:40">
      <c r="A177" s="10" t="s">
        <v>9</v>
      </c>
      <c r="B177" s="89">
        <v>14.38316179674538</v>
      </c>
      <c r="C177" s="84">
        <v>0.46998276737668987</v>
      </c>
      <c r="D177" s="89">
        <v>49.097814282891299</v>
      </c>
      <c r="E177" s="84">
        <v>2.3125714828596053</v>
      </c>
      <c r="F177" s="89">
        <v>44.927452617104102</v>
      </c>
      <c r="G177" s="84">
        <v>1.8132813800126022</v>
      </c>
      <c r="H177" s="89">
        <v>57.821295265097369</v>
      </c>
      <c r="I177" s="84">
        <v>2.0700177807333553</v>
      </c>
      <c r="J177" s="89">
        <v>14.176170996324704</v>
      </c>
      <c r="K177" s="84">
        <v>0.65732250881754417</v>
      </c>
      <c r="L177" s="89">
        <v>60.554747592646059</v>
      </c>
      <c r="M177" s="84">
        <v>2.1973183054251169</v>
      </c>
      <c r="AJ177" s="307"/>
      <c r="AK177" s="307"/>
      <c r="AM177" s="307"/>
      <c r="AN177" s="307"/>
    </row>
    <row r="178" spans="1:40">
      <c r="A178" s="11" t="s">
        <v>8</v>
      </c>
      <c r="B178" s="90">
        <v>10.49529276872023</v>
      </c>
      <c r="C178" s="85">
        <v>0.54235472128920303</v>
      </c>
      <c r="D178" s="90">
        <v>46.119956609358795</v>
      </c>
      <c r="E178" s="85">
        <v>3.0336180876989287</v>
      </c>
      <c r="F178" s="90">
        <v>42.246964800399617</v>
      </c>
      <c r="G178" s="85">
        <v>2.884152372720532</v>
      </c>
      <c r="H178" s="90">
        <v>70.791733261502728</v>
      </c>
      <c r="I178" s="85">
        <v>3.5654554563679741</v>
      </c>
      <c r="J178" s="90">
        <v>12.677145100536253</v>
      </c>
      <c r="K178" s="85">
        <v>0.95563463036166962</v>
      </c>
      <c r="L178" s="90">
        <v>79.652240194279059</v>
      </c>
      <c r="M178" s="85">
        <v>5.0786204059202031</v>
      </c>
      <c r="AJ178" s="307"/>
      <c r="AK178" s="307"/>
      <c r="AM178" s="307"/>
      <c r="AN178" s="307"/>
    </row>
    <row r="179" spans="1:40">
      <c r="A179" s="10" t="s">
        <v>7</v>
      </c>
      <c r="B179" s="89">
        <v>15.993219217245747</v>
      </c>
      <c r="C179" s="84">
        <v>0.8080883247081273</v>
      </c>
      <c r="D179" s="89">
        <v>55.626605465632984</v>
      </c>
      <c r="E179" s="84">
        <v>2.9289350272264092</v>
      </c>
      <c r="F179" s="89">
        <v>41.61900232607465</v>
      </c>
      <c r="G179" s="84">
        <v>1.7447229942802285</v>
      </c>
      <c r="H179" s="89">
        <v>56.983907564050917</v>
      </c>
      <c r="I179" s="84">
        <v>2.332517217657049</v>
      </c>
      <c r="J179" s="89">
        <v>13.646748184642869</v>
      </c>
      <c r="K179" s="84">
        <v>0.70819944797855749</v>
      </c>
      <c r="L179" s="89">
        <v>62.029459828420421</v>
      </c>
      <c r="M179" s="84">
        <v>2.445944130199619</v>
      </c>
      <c r="AJ179" s="307"/>
      <c r="AK179" s="307"/>
      <c r="AM179" s="307"/>
      <c r="AN179" s="307"/>
    </row>
    <row r="180" spans="1:40">
      <c r="A180" s="11" t="s">
        <v>6</v>
      </c>
      <c r="B180" s="90">
        <v>12.429851229899128</v>
      </c>
      <c r="C180" s="85">
        <v>0.35141686327448146</v>
      </c>
      <c r="D180" s="90">
        <v>42.33645007764926</v>
      </c>
      <c r="E180" s="85">
        <v>1.330190557019729</v>
      </c>
      <c r="F180" s="90">
        <v>38.955143961789325</v>
      </c>
      <c r="G180" s="85">
        <v>1.3852380693762945</v>
      </c>
      <c r="H180" s="90">
        <v>59.315923975494762</v>
      </c>
      <c r="I180" s="85">
        <v>1.530680120352828</v>
      </c>
      <c r="J180" s="90">
        <v>14.021476828174796</v>
      </c>
      <c r="K180" s="85">
        <v>0.58001206351148626</v>
      </c>
      <c r="L180" s="90">
        <v>58.219371056631175</v>
      </c>
      <c r="M180" s="85">
        <v>1.4849664065342267</v>
      </c>
      <c r="AJ180" s="307"/>
      <c r="AK180" s="307"/>
      <c r="AM180" s="307"/>
      <c r="AN180" s="307"/>
    </row>
    <row r="181" spans="1:40">
      <c r="A181" s="10" t="s">
        <v>5</v>
      </c>
      <c r="B181" s="89">
        <v>13.016041190928247</v>
      </c>
      <c r="C181" s="84">
        <v>0.36824934003804133</v>
      </c>
      <c r="D181" s="89">
        <v>49.615655301754948</v>
      </c>
      <c r="E181" s="84">
        <v>2.2026826585193788</v>
      </c>
      <c r="F181" s="89">
        <v>41.664332174483349</v>
      </c>
      <c r="G181" s="84">
        <v>1.6539890122086378</v>
      </c>
      <c r="H181" s="89">
        <v>59.728935280554225</v>
      </c>
      <c r="I181" s="84">
        <v>2.0947585266374884</v>
      </c>
      <c r="J181" s="89">
        <v>15.252071369171121</v>
      </c>
      <c r="K181" s="84">
        <v>0.68817304932852785</v>
      </c>
      <c r="L181" s="89">
        <v>63.740576817045522</v>
      </c>
      <c r="M181" s="84">
        <v>2.0520968637133468</v>
      </c>
      <c r="AJ181" s="307"/>
      <c r="AK181" s="307"/>
      <c r="AM181" s="307"/>
      <c r="AN181" s="307"/>
    </row>
    <row r="182" spans="1:40">
      <c r="A182" s="11" t="s">
        <v>4</v>
      </c>
      <c r="B182" s="90">
        <v>14.761807559987222</v>
      </c>
      <c r="C182" s="85">
        <v>0.96226524079204889</v>
      </c>
      <c r="D182" s="90">
        <v>50.757732191158816</v>
      </c>
      <c r="E182" s="85">
        <v>3.9260557902928657</v>
      </c>
      <c r="F182" s="90">
        <v>54.412119362747454</v>
      </c>
      <c r="G182" s="85">
        <v>4.6206733454207125</v>
      </c>
      <c r="H182" s="90">
        <v>73.16320698694399</v>
      </c>
      <c r="I182" s="85">
        <v>4.4269892376667705</v>
      </c>
      <c r="J182" s="90">
        <v>17.847500210346283</v>
      </c>
      <c r="K182" s="85">
        <v>1.3885445842864328</v>
      </c>
      <c r="L182" s="90">
        <v>80.702462724221292</v>
      </c>
      <c r="M182" s="85">
        <v>4.7247599168432393</v>
      </c>
      <c r="AJ182" s="307"/>
      <c r="AK182" s="307"/>
      <c r="AM182" s="307"/>
      <c r="AN182" s="307"/>
    </row>
    <row r="183" spans="1:40">
      <c r="A183" s="10" t="s">
        <v>3</v>
      </c>
      <c r="B183" s="89">
        <v>12.600237175398714</v>
      </c>
      <c r="C183" s="84">
        <v>0.6292302648464384</v>
      </c>
      <c r="D183" s="89">
        <v>51.041422406941813</v>
      </c>
      <c r="E183" s="84">
        <v>2.3778048284369127</v>
      </c>
      <c r="F183" s="89">
        <v>49.453326322684894</v>
      </c>
      <c r="G183" s="84">
        <v>2.2157617815866408</v>
      </c>
      <c r="H183" s="89">
        <v>73.246780894819892</v>
      </c>
      <c r="I183" s="84">
        <v>3.0808462730226531</v>
      </c>
      <c r="J183" s="89">
        <v>11.991810539051494</v>
      </c>
      <c r="K183" s="84">
        <v>0.487574094402842</v>
      </c>
      <c r="L183" s="89">
        <v>78.742849283002556</v>
      </c>
      <c r="M183" s="84">
        <v>3.0038642548510284</v>
      </c>
      <c r="AJ183" s="307"/>
      <c r="AK183" s="307"/>
      <c r="AM183" s="307"/>
      <c r="AN183" s="307"/>
    </row>
    <row r="184" spans="1:40">
      <c r="A184" s="11" t="s">
        <v>2</v>
      </c>
      <c r="B184" s="90">
        <v>10.868665295038907</v>
      </c>
      <c r="C184" s="85">
        <v>0.36421590182370212</v>
      </c>
      <c r="D184" s="90">
        <v>44.393003623207328</v>
      </c>
      <c r="E184" s="85">
        <v>2.7276550844977927</v>
      </c>
      <c r="F184" s="90">
        <v>41.552763080133957</v>
      </c>
      <c r="G184" s="85">
        <v>2.4322786047296652</v>
      </c>
      <c r="H184" s="90">
        <v>62.785701390979774</v>
      </c>
      <c r="I184" s="85">
        <v>3.2801439769253986</v>
      </c>
      <c r="J184" s="90">
        <v>12.452159020931491</v>
      </c>
      <c r="K184" s="85">
        <v>0.67614969809530268</v>
      </c>
      <c r="L184" s="90">
        <v>64.997984038595035</v>
      </c>
      <c r="M184" s="85">
        <v>3.1660583682384615</v>
      </c>
      <c r="AJ184" s="307"/>
      <c r="AK184" s="307"/>
      <c r="AM184" s="307"/>
      <c r="AN184" s="307"/>
    </row>
    <row r="185" spans="1:40">
      <c r="A185" s="10" t="s">
        <v>1</v>
      </c>
      <c r="B185" s="89">
        <v>12.209639542369791</v>
      </c>
      <c r="C185" s="84">
        <v>0.50830047895533892</v>
      </c>
      <c r="D185" s="89">
        <v>42.180337005590964</v>
      </c>
      <c r="E185" s="84">
        <v>2.1928710887645955</v>
      </c>
      <c r="F185" s="89">
        <v>41.17093912683378</v>
      </c>
      <c r="G185" s="84">
        <v>2.5539545521691016</v>
      </c>
      <c r="H185" s="89">
        <v>53.578664164665611</v>
      </c>
      <c r="I185" s="84">
        <v>2.6716876545907442</v>
      </c>
      <c r="J185" s="89">
        <v>10.604234932099962</v>
      </c>
      <c r="K185" s="84">
        <v>0.62403947593691167</v>
      </c>
      <c r="L185" s="89">
        <v>54.196281880761482</v>
      </c>
      <c r="M185" s="84">
        <v>2.5601011352107217</v>
      </c>
      <c r="AJ185" s="307"/>
      <c r="AK185" s="307"/>
      <c r="AM185" s="307"/>
      <c r="AN185" s="307"/>
    </row>
    <row r="186" spans="1:40" ht="15" thickBot="1">
      <c r="A186" s="11" t="s">
        <v>0</v>
      </c>
      <c r="B186" s="90">
        <v>11.703175620862767</v>
      </c>
      <c r="C186" s="85">
        <v>0.48242236779265402</v>
      </c>
      <c r="D186" s="90">
        <v>49.666477472548287</v>
      </c>
      <c r="E186" s="85">
        <v>2.3487065546564616</v>
      </c>
      <c r="F186" s="90">
        <v>44.122662473373865</v>
      </c>
      <c r="G186" s="85">
        <v>2.319034801412895</v>
      </c>
      <c r="H186" s="90">
        <v>63.676467546206311</v>
      </c>
      <c r="I186" s="85">
        <v>3.045382680010507</v>
      </c>
      <c r="J186" s="90">
        <v>11.119717257019399</v>
      </c>
      <c r="K186" s="85">
        <v>0.54847955715871333</v>
      </c>
      <c r="L186" s="90">
        <v>67.89012398513259</v>
      </c>
      <c r="M186" s="85">
        <v>2.8256331881393746</v>
      </c>
      <c r="AJ186" s="307"/>
      <c r="AK186" s="307"/>
      <c r="AM186" s="307"/>
      <c r="AN186" s="307"/>
    </row>
    <row r="187" spans="1:40">
      <c r="A187" s="12" t="s">
        <v>14</v>
      </c>
      <c r="B187" s="101">
        <v>13.36149605427129</v>
      </c>
      <c r="C187" s="26">
        <v>0.17433674897997312</v>
      </c>
      <c r="D187" s="101">
        <v>46.167103897605664</v>
      </c>
      <c r="E187" s="26">
        <v>0.73769828548639693</v>
      </c>
      <c r="F187" s="101">
        <v>40.075556942649456</v>
      </c>
      <c r="G187" s="26">
        <v>0.6088039886098664</v>
      </c>
      <c r="H187" s="101">
        <v>55.92570778397797</v>
      </c>
      <c r="I187" s="26">
        <v>0.72802044406197131</v>
      </c>
      <c r="J187" s="101">
        <v>14.59748088078714</v>
      </c>
      <c r="K187" s="26">
        <v>0.26402595744812385</v>
      </c>
      <c r="L187" s="101">
        <v>58.835530276532516</v>
      </c>
      <c r="M187" s="26">
        <v>0.7401087944128053</v>
      </c>
    </row>
    <row r="188" spans="1:40">
      <c r="A188" s="13" t="s">
        <v>15</v>
      </c>
      <c r="B188" s="102">
        <v>10.985898761598635</v>
      </c>
      <c r="C188" s="27">
        <v>0.23531841071874562</v>
      </c>
      <c r="D188" s="102">
        <v>49.019290547431055</v>
      </c>
      <c r="E188" s="27">
        <v>1.4110522699092167</v>
      </c>
      <c r="F188" s="102">
        <v>44.833271933627898</v>
      </c>
      <c r="G188" s="27">
        <v>1.196188146496022</v>
      </c>
      <c r="H188" s="102">
        <v>66.274378787079328</v>
      </c>
      <c r="I188" s="27">
        <v>1.5559457168033974</v>
      </c>
      <c r="J188" s="102">
        <v>11.919780788753032</v>
      </c>
      <c r="K188" s="27">
        <v>0.34674616291190563</v>
      </c>
      <c r="L188" s="102">
        <v>71.429603929431266</v>
      </c>
      <c r="M188" s="27">
        <v>1.6775390121862654</v>
      </c>
    </row>
    <row r="189" spans="1:40" ht="15" thickBot="1">
      <c r="A189" s="14" t="s">
        <v>16</v>
      </c>
      <c r="B189" s="103">
        <v>12.898772370637269</v>
      </c>
      <c r="C189" s="45">
        <v>0.14766101022309625</v>
      </c>
      <c r="D189" s="103">
        <v>46.61918359246156</v>
      </c>
      <c r="E189" s="45">
        <v>0.66027787079003164</v>
      </c>
      <c r="F189" s="103">
        <v>40.889384013300827</v>
      </c>
      <c r="G189" s="45">
        <v>0.5452180754582171</v>
      </c>
      <c r="H189" s="103">
        <v>57.738401277292347</v>
      </c>
      <c r="I189" s="45">
        <v>0.66145180964504724</v>
      </c>
      <c r="J189" s="103">
        <v>14.070378425402883</v>
      </c>
      <c r="K189" s="45">
        <v>0.22248347785015371</v>
      </c>
      <c r="L189" s="103">
        <v>61.290265030712717</v>
      </c>
      <c r="M189" s="45">
        <v>0.68086963352141394</v>
      </c>
    </row>
    <row r="190" spans="1:40">
      <c r="A190" s="300" t="s">
        <v>39</v>
      </c>
      <c r="B190" s="300"/>
      <c r="C190" s="300"/>
      <c r="D190" s="300"/>
      <c r="E190" s="300"/>
      <c r="F190" s="300"/>
      <c r="G190" s="300"/>
      <c r="H190" s="300"/>
      <c r="I190" s="300"/>
      <c r="J190" s="300"/>
      <c r="K190" s="300"/>
      <c r="L190" s="300"/>
      <c r="M190" s="300"/>
    </row>
    <row r="191" spans="1:40">
      <c r="A191" s="299" t="s">
        <v>107</v>
      </c>
      <c r="B191" s="299"/>
      <c r="C191" s="299"/>
      <c r="D191" s="299"/>
      <c r="E191" s="299"/>
      <c r="F191" s="299"/>
      <c r="G191" s="299"/>
      <c r="H191" s="299"/>
      <c r="I191" s="299"/>
      <c r="J191" s="299"/>
      <c r="K191" s="299"/>
      <c r="L191" s="299"/>
      <c r="M191" s="299"/>
    </row>
    <row r="192" spans="1:40">
      <c r="A192" s="299" t="s">
        <v>167</v>
      </c>
      <c r="B192" s="299"/>
      <c r="C192" s="299"/>
      <c r="D192" s="299"/>
      <c r="E192" s="299"/>
      <c r="F192" s="299"/>
      <c r="G192" s="299"/>
      <c r="H192" s="299"/>
      <c r="I192" s="299"/>
      <c r="J192" s="299"/>
      <c r="K192" s="299"/>
      <c r="L192" s="299"/>
      <c r="M192" s="299"/>
    </row>
    <row r="194" spans="1:14">
      <c r="A194" s="298" t="s">
        <v>221</v>
      </c>
      <c r="B194" s="298"/>
      <c r="C194" s="298"/>
      <c r="D194" s="298"/>
      <c r="E194" s="298"/>
      <c r="F194" s="298"/>
      <c r="G194" s="298"/>
      <c r="H194" s="298"/>
      <c r="I194" s="298"/>
      <c r="J194" s="298"/>
      <c r="K194" s="298"/>
      <c r="L194" s="298"/>
      <c r="M194" s="298"/>
    </row>
    <row r="195" spans="1:14" ht="62.5" customHeight="1">
      <c r="A195" s="296"/>
      <c r="B195" s="295" t="s">
        <v>115</v>
      </c>
      <c r="C195" s="295"/>
      <c r="D195" s="295" t="s">
        <v>87</v>
      </c>
      <c r="E195" s="295"/>
      <c r="F195" s="295" t="s">
        <v>88</v>
      </c>
      <c r="G195" s="295"/>
      <c r="H195" s="295" t="s">
        <v>89</v>
      </c>
      <c r="I195" s="295"/>
      <c r="J195" s="295" t="s">
        <v>90</v>
      </c>
      <c r="K195" s="295"/>
      <c r="L195" s="295" t="s">
        <v>85</v>
      </c>
      <c r="M195" s="295"/>
    </row>
    <row r="196" spans="1:14" ht="15" thickBot="1">
      <c r="A196" s="297"/>
      <c r="B196" s="99" t="s">
        <v>22</v>
      </c>
      <c r="C196" s="98" t="s">
        <v>19</v>
      </c>
      <c r="D196" s="99" t="s">
        <v>22</v>
      </c>
      <c r="E196" s="98" t="s">
        <v>19</v>
      </c>
      <c r="F196" s="99" t="s">
        <v>22</v>
      </c>
      <c r="G196" s="98" t="s">
        <v>19</v>
      </c>
      <c r="H196" s="99" t="s">
        <v>22</v>
      </c>
      <c r="I196" s="98" t="s">
        <v>19</v>
      </c>
      <c r="J196" s="99" t="s">
        <v>22</v>
      </c>
      <c r="K196" s="98" t="s">
        <v>19</v>
      </c>
      <c r="L196" s="99" t="s">
        <v>22</v>
      </c>
      <c r="M196" s="98" t="s">
        <v>19</v>
      </c>
      <c r="N196" s="6"/>
    </row>
    <row r="197" spans="1:14">
      <c r="A197" s="11" t="s">
        <v>61</v>
      </c>
      <c r="B197" s="80">
        <v>13.164241775720118</v>
      </c>
      <c r="C197" s="85">
        <v>0.42761100054673518</v>
      </c>
      <c r="D197" s="80">
        <v>47.794615355712722</v>
      </c>
      <c r="E197" s="85">
        <v>1.8961093347032587</v>
      </c>
      <c r="F197" s="80">
        <v>36.546264337916597</v>
      </c>
      <c r="G197" s="85">
        <v>1.3968204592310351</v>
      </c>
      <c r="H197" s="80">
        <v>53.375876337937314</v>
      </c>
      <c r="I197" s="85">
        <v>1.7036987153894336</v>
      </c>
      <c r="J197" s="80">
        <v>14.671904582887805</v>
      </c>
      <c r="K197" s="85">
        <v>0.58996770032215839</v>
      </c>
      <c r="L197" s="80">
        <v>58.880582529810752</v>
      </c>
      <c r="M197" s="85">
        <v>1.7653884171164498</v>
      </c>
    </row>
    <row r="198" spans="1:14">
      <c r="A198" s="10" t="s">
        <v>62</v>
      </c>
      <c r="B198" s="79">
        <v>13.453297616796592</v>
      </c>
      <c r="C198" s="84">
        <v>0.20102380895171201</v>
      </c>
      <c r="D198" s="79">
        <v>49.477798099690304</v>
      </c>
      <c r="E198" s="84">
        <v>0.9569377197125617</v>
      </c>
      <c r="F198" s="79">
        <v>42.762943117755093</v>
      </c>
      <c r="G198" s="84">
        <v>0.79105709651486211</v>
      </c>
      <c r="H198" s="79">
        <v>61.060289747299727</v>
      </c>
      <c r="I198" s="84">
        <v>0.9314773142959919</v>
      </c>
      <c r="J198" s="79">
        <v>14.970206345705783</v>
      </c>
      <c r="K198" s="84">
        <v>0.34755371126344653</v>
      </c>
      <c r="L198" s="79">
        <v>65.769316824217142</v>
      </c>
      <c r="M198" s="84">
        <v>0.95624538843921536</v>
      </c>
    </row>
    <row r="199" spans="1:14">
      <c r="A199" s="11" t="s">
        <v>112</v>
      </c>
      <c r="B199" s="80">
        <v>12.262857875449132</v>
      </c>
      <c r="C199" s="85">
        <v>0.2584427672700994</v>
      </c>
      <c r="D199" s="80">
        <v>43.059977398235596</v>
      </c>
      <c r="E199" s="85">
        <v>1.0742036433478948</v>
      </c>
      <c r="F199" s="80">
        <v>40.652992950500135</v>
      </c>
      <c r="G199" s="85">
        <v>0.94025399310857594</v>
      </c>
      <c r="H199" s="80">
        <v>55.580756785843064</v>
      </c>
      <c r="I199" s="85">
        <v>1.1737084149117001</v>
      </c>
      <c r="J199" s="80">
        <v>12.841869063663923</v>
      </c>
      <c r="K199" s="85">
        <v>0.33817846398732221</v>
      </c>
      <c r="L199" s="80">
        <v>57.034229507749565</v>
      </c>
      <c r="M199" s="85">
        <v>1.1555485499516907</v>
      </c>
    </row>
    <row r="200" spans="1:14">
      <c r="A200" s="10" t="s">
        <v>24</v>
      </c>
      <c r="B200" s="79">
        <v>12.267350602686529</v>
      </c>
      <c r="C200" s="84">
        <v>0.30264175205268506</v>
      </c>
      <c r="D200" s="79">
        <v>44.371193346441316</v>
      </c>
      <c r="E200" s="84">
        <v>1.4757876183803453</v>
      </c>
      <c r="F200" s="79">
        <v>40.44815218643631</v>
      </c>
      <c r="G200" s="84">
        <v>1.1810300910176852</v>
      </c>
      <c r="H200" s="79">
        <v>56.788334421065336</v>
      </c>
      <c r="I200" s="84">
        <v>1.4381929830663938</v>
      </c>
      <c r="J200" s="79">
        <v>13.254613125638249</v>
      </c>
      <c r="K200" s="84">
        <v>0.42659771618526227</v>
      </c>
      <c r="L200" s="79">
        <v>61.926263142339415</v>
      </c>
      <c r="M200" s="84">
        <v>1.5622254800362374</v>
      </c>
    </row>
    <row r="201" spans="1:14">
      <c r="A201" s="11" t="s">
        <v>25</v>
      </c>
      <c r="B201" s="80">
        <v>13.371141947889825</v>
      </c>
      <c r="C201" s="85">
        <v>0.34150068316996052</v>
      </c>
      <c r="D201" s="80">
        <v>45.729548912093428</v>
      </c>
      <c r="E201" s="85">
        <v>1.2327538931745687</v>
      </c>
      <c r="F201" s="80">
        <v>40.250345379667934</v>
      </c>
      <c r="G201" s="85">
        <v>1.0331015768768892</v>
      </c>
      <c r="H201" s="80">
        <v>57.613229485322101</v>
      </c>
      <c r="I201" s="85">
        <v>1.2557446367166236</v>
      </c>
      <c r="J201" s="80">
        <v>14.45561820779221</v>
      </c>
      <c r="K201" s="85">
        <v>0.46092585913545792</v>
      </c>
      <c r="L201" s="80">
        <v>61.57731845979125</v>
      </c>
      <c r="M201" s="85">
        <v>1.2509168444784402</v>
      </c>
    </row>
    <row r="202" spans="1:14">
      <c r="A202" s="10" t="s">
        <v>50</v>
      </c>
      <c r="B202" s="79">
        <v>12.950262106038348</v>
      </c>
      <c r="C202" s="84">
        <v>0.17189176984357676</v>
      </c>
      <c r="D202" s="79">
        <v>48.225542661159281</v>
      </c>
      <c r="E202" s="84">
        <v>0.91419634507281999</v>
      </c>
      <c r="F202" s="79">
        <v>41.53438704021108</v>
      </c>
      <c r="G202" s="84">
        <v>0.75811560517792098</v>
      </c>
      <c r="H202" s="79">
        <v>58.379049403932193</v>
      </c>
      <c r="I202" s="84">
        <v>0.91703719442236631</v>
      </c>
      <c r="J202" s="79">
        <v>14.290988733952661</v>
      </c>
      <c r="K202" s="84">
        <v>0.30991283147943355</v>
      </c>
      <c r="L202" s="79">
        <v>60.743955264908017</v>
      </c>
      <c r="M202" s="84">
        <v>0.92628527445071851</v>
      </c>
    </row>
    <row r="203" spans="1:14">
      <c r="A203" s="11" t="s">
        <v>51</v>
      </c>
      <c r="B203" s="80">
        <v>8.7186346325080315</v>
      </c>
      <c r="C203" s="85">
        <v>0.3012260808649706</v>
      </c>
      <c r="D203" s="80">
        <v>13.488306910422937</v>
      </c>
      <c r="E203" s="85">
        <v>0.46417003778392618</v>
      </c>
      <c r="F203" s="80">
        <v>13.129874350261744</v>
      </c>
      <c r="G203" s="85">
        <v>0.44633621053379358</v>
      </c>
      <c r="H203" s="80">
        <v>16.101993875602123</v>
      </c>
      <c r="I203" s="85">
        <v>0.41743552724136063</v>
      </c>
      <c r="J203" s="80">
        <v>6.4633970919599939</v>
      </c>
      <c r="K203" s="85">
        <v>0.27004162219769479</v>
      </c>
      <c r="L203" s="80">
        <v>16.386505795609299</v>
      </c>
      <c r="M203" s="85">
        <v>0.30907371247928639</v>
      </c>
    </row>
    <row r="204" spans="1:14">
      <c r="A204" s="10" t="s">
        <v>52</v>
      </c>
      <c r="B204" s="79">
        <v>13.107952376618979</v>
      </c>
      <c r="C204" s="84">
        <v>0.17937602516083195</v>
      </c>
      <c r="D204" s="79">
        <v>40.386180905442494</v>
      </c>
      <c r="E204" s="84">
        <v>0.605458587869529</v>
      </c>
      <c r="F204" s="79">
        <v>34.980533154453632</v>
      </c>
      <c r="G204" s="84">
        <v>0.50544553801024172</v>
      </c>
      <c r="H204" s="79">
        <v>46.330623019092819</v>
      </c>
      <c r="I204" s="84">
        <v>0.45931971871104871</v>
      </c>
      <c r="J204" s="79">
        <v>13.170458949049262</v>
      </c>
      <c r="K204" s="84">
        <v>0.25855770045827364</v>
      </c>
      <c r="L204" s="79">
        <v>48.700448830700104</v>
      </c>
      <c r="M204" s="84">
        <v>0.3671073574018488</v>
      </c>
    </row>
    <row r="205" spans="1:14">
      <c r="A205" s="247" t="s">
        <v>53</v>
      </c>
      <c r="B205" s="248">
        <v>14.690910609670281</v>
      </c>
      <c r="C205" s="249">
        <v>0.29256445248173679</v>
      </c>
      <c r="D205" s="248">
        <v>64.923923124387457</v>
      </c>
      <c r="E205" s="249">
        <v>1.0341487152440663</v>
      </c>
      <c r="F205" s="248">
        <v>57.066436653651422</v>
      </c>
      <c r="G205" s="249">
        <v>0.95897041381672443</v>
      </c>
      <c r="H205" s="248">
        <v>85.292667052416576</v>
      </c>
      <c r="I205" s="249">
        <v>0.99784965209108889</v>
      </c>
      <c r="J205" s="248">
        <v>19.119821979563948</v>
      </c>
      <c r="K205" s="249">
        <v>0.44957843097210459</v>
      </c>
      <c r="L205" s="248">
        <v>102.17598918296306</v>
      </c>
      <c r="M205" s="249">
        <v>0.91429059782305944</v>
      </c>
    </row>
    <row r="206" spans="1:14" ht="15" thickBot="1">
      <c r="A206" s="14" t="s">
        <v>21</v>
      </c>
      <c r="B206" s="57">
        <v>12.898772370637269</v>
      </c>
      <c r="C206" s="45">
        <v>0.14766101022309625</v>
      </c>
      <c r="D206" s="57">
        <v>46.61918359246156</v>
      </c>
      <c r="E206" s="45">
        <v>0.66027787079003164</v>
      </c>
      <c r="F206" s="57">
        <v>40.889384013300827</v>
      </c>
      <c r="G206" s="45">
        <v>0.5452180754582171</v>
      </c>
      <c r="H206" s="57">
        <v>57.738401277292347</v>
      </c>
      <c r="I206" s="45">
        <v>0.66145180964504724</v>
      </c>
      <c r="J206" s="57">
        <v>14.070378425402883</v>
      </c>
      <c r="K206" s="45">
        <v>0.22248347785015371</v>
      </c>
      <c r="L206" s="57">
        <v>61.290265030712717</v>
      </c>
      <c r="M206" s="45">
        <v>0.68086963352141394</v>
      </c>
    </row>
    <row r="207" spans="1:14">
      <c r="A207" s="301" t="s">
        <v>39</v>
      </c>
      <c r="B207" s="301"/>
      <c r="C207" s="301"/>
      <c r="D207" s="301"/>
      <c r="E207" s="301"/>
      <c r="F207" s="301"/>
      <c r="G207" s="301"/>
      <c r="H207" s="301"/>
      <c r="I207" s="301"/>
      <c r="J207" s="301"/>
      <c r="K207" s="301"/>
      <c r="L207" s="301"/>
      <c r="M207" s="301"/>
    </row>
    <row r="208" spans="1:14">
      <c r="A208" s="299" t="s">
        <v>86</v>
      </c>
      <c r="B208" s="299"/>
      <c r="C208" s="299"/>
      <c r="D208" s="299"/>
      <c r="E208" s="299"/>
      <c r="F208" s="299"/>
      <c r="G208" s="299"/>
      <c r="H208" s="299"/>
      <c r="I208" s="299"/>
      <c r="J208" s="299"/>
      <c r="K208" s="299"/>
      <c r="L208" s="299"/>
      <c r="M208" s="299"/>
    </row>
    <row r="209" spans="1:13">
      <c r="A209" s="299" t="s">
        <v>168</v>
      </c>
      <c r="B209" s="299"/>
      <c r="C209" s="299"/>
      <c r="D209" s="299"/>
      <c r="E209" s="299"/>
      <c r="F209" s="299"/>
      <c r="G209" s="299"/>
      <c r="H209" s="299"/>
      <c r="I209" s="299"/>
      <c r="J209" s="299"/>
      <c r="K209" s="299"/>
      <c r="L209" s="299"/>
      <c r="M209" s="299"/>
    </row>
    <row r="210" spans="1:13">
      <c r="A210" s="9"/>
    </row>
  </sheetData>
  <mergeCells count="56">
    <mergeCell ref="A166:K166"/>
    <mergeCell ref="A165:K165"/>
    <mergeCell ref="A168:M168"/>
    <mergeCell ref="A194:M194"/>
    <mergeCell ref="A207:M207"/>
    <mergeCell ref="J169:K169"/>
    <mergeCell ref="L169:M169"/>
    <mergeCell ref="A169:A170"/>
    <mergeCell ref="B169:C169"/>
    <mergeCell ref="D169:E169"/>
    <mergeCell ref="F169:G169"/>
    <mergeCell ref="H169:I169"/>
    <mergeCell ref="A208:M208"/>
    <mergeCell ref="A209:M209"/>
    <mergeCell ref="A192:M192"/>
    <mergeCell ref="A191:M191"/>
    <mergeCell ref="A190:M190"/>
    <mergeCell ref="J195:K195"/>
    <mergeCell ref="L195:M195"/>
    <mergeCell ref="A195:A196"/>
    <mergeCell ref="B195:C195"/>
    <mergeCell ref="D195:E195"/>
    <mergeCell ref="F195:G195"/>
    <mergeCell ref="H195:I195"/>
    <mergeCell ref="A53:C53"/>
    <mergeCell ref="A74:C74"/>
    <mergeCell ref="A75:C75"/>
    <mergeCell ref="A76:C76"/>
    <mergeCell ref="A78:C78"/>
    <mergeCell ref="A100:C100"/>
    <mergeCell ref="H154:I154"/>
    <mergeCell ref="J154:K154"/>
    <mergeCell ref="F154:G154"/>
    <mergeCell ref="A101:C101"/>
    <mergeCell ref="A126:C126"/>
    <mergeCell ref="A150:C150"/>
    <mergeCell ref="A151:C151"/>
    <mergeCell ref="A154:A155"/>
    <mergeCell ref="B154:C154"/>
    <mergeCell ref="A153:K153"/>
    <mergeCell ref="A1:C1"/>
    <mergeCell ref="D154:E154"/>
    <mergeCell ref="A3:C3"/>
    <mergeCell ref="A24:C24"/>
    <mergeCell ref="A25:C25"/>
    <mergeCell ref="A26:C26"/>
    <mergeCell ref="A28:C28"/>
    <mergeCell ref="A49:C49"/>
    <mergeCell ref="A50:C50"/>
    <mergeCell ref="A128:C128"/>
    <mergeCell ref="A149:C149"/>
    <mergeCell ref="A103:C103"/>
    <mergeCell ref="A124:C124"/>
    <mergeCell ref="A51:C51"/>
    <mergeCell ref="A125:C125"/>
    <mergeCell ref="A99:C99"/>
  </mergeCells>
  <hyperlinks>
    <hyperlink ref="A2" location="Inhalt!A1" display="Zurück zum Inhalt HF-05"/>
  </hyperlink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446"/>
  <sheetViews>
    <sheetView zoomScale="80" zoomScaleNormal="80" workbookViewId="0">
      <selection sqref="A1:C1"/>
    </sheetView>
  </sheetViews>
  <sheetFormatPr baseColWidth="10" defaultColWidth="11.25" defaultRowHeight="14.5"/>
  <cols>
    <col min="1" max="1" width="45.08203125" style="306" customWidth="1"/>
    <col min="2" max="2" width="12.58203125" style="306" customWidth="1"/>
    <col min="3" max="3" width="13.25" style="306" customWidth="1"/>
    <col min="4" max="15" width="12.58203125" style="306" customWidth="1"/>
    <col min="16" max="16384" width="11.25" style="306"/>
  </cols>
  <sheetData>
    <row r="1" spans="1:15" ht="23.5">
      <c r="A1" s="287">
        <v>2020</v>
      </c>
      <c r="B1" s="287"/>
      <c r="C1" s="287"/>
      <c r="E1" s="313"/>
      <c r="F1" s="313"/>
      <c r="G1" s="313"/>
      <c r="H1" s="313"/>
      <c r="I1" s="313"/>
      <c r="J1" s="313"/>
    </row>
    <row r="2" spans="1:15" ht="23.25" customHeight="1">
      <c r="A2" s="276" t="s">
        <v>245</v>
      </c>
    </row>
    <row r="3" spans="1:15">
      <c r="A3" s="303" t="s">
        <v>257</v>
      </c>
      <c r="B3" s="303"/>
      <c r="C3" s="303"/>
      <c r="D3" s="104"/>
      <c r="E3" s="15"/>
      <c r="F3" s="3"/>
      <c r="G3" s="3"/>
      <c r="H3" s="108"/>
      <c r="I3" s="108"/>
      <c r="J3" s="108"/>
      <c r="K3" s="104"/>
      <c r="L3" s="104"/>
      <c r="M3" s="104"/>
      <c r="N3" s="104"/>
      <c r="O3" s="104"/>
    </row>
    <row r="4" spans="1:15" s="104" customFormat="1" ht="15" thickBot="1">
      <c r="A4" s="60"/>
      <c r="B4" s="54" t="s">
        <v>243</v>
      </c>
      <c r="C4" s="21" t="s">
        <v>19</v>
      </c>
      <c r="E4" s="105"/>
      <c r="F4" s="106"/>
      <c r="G4" s="107"/>
      <c r="H4" s="108"/>
      <c r="I4" s="108"/>
      <c r="J4" s="108"/>
    </row>
    <row r="5" spans="1:15">
      <c r="A5" s="126" t="s">
        <v>40</v>
      </c>
      <c r="B5" s="132">
        <v>1.8462073616576591</v>
      </c>
      <c r="C5" s="127">
        <v>0.22390097775456008</v>
      </c>
      <c r="D5" s="104"/>
      <c r="E5" s="111"/>
      <c r="F5" s="114"/>
      <c r="G5" s="113"/>
      <c r="H5" s="108"/>
      <c r="I5" s="108"/>
      <c r="J5" s="108"/>
      <c r="K5" s="104"/>
      <c r="L5" s="104"/>
      <c r="M5" s="104"/>
      <c r="N5" s="104"/>
      <c r="O5" s="104"/>
    </row>
    <row r="6" spans="1:15">
      <c r="A6" s="128" t="s">
        <v>30</v>
      </c>
      <c r="B6" s="133">
        <v>4.7537442984474092</v>
      </c>
      <c r="C6" s="129">
        <v>0.30112386839402289</v>
      </c>
      <c r="D6" s="104"/>
      <c r="E6" s="111"/>
      <c r="F6" s="114"/>
      <c r="G6" s="113"/>
      <c r="H6" s="108"/>
      <c r="I6" s="108"/>
      <c r="J6" s="108"/>
      <c r="K6" s="104"/>
      <c r="L6" s="104"/>
      <c r="M6" s="104"/>
      <c r="N6" s="104"/>
      <c r="O6" s="104"/>
    </row>
    <row r="7" spans="1:15">
      <c r="A7" s="128" t="s">
        <v>31</v>
      </c>
      <c r="B7" s="133">
        <v>11.203652576194184</v>
      </c>
      <c r="C7" s="129">
        <v>0.49790769698353393</v>
      </c>
      <c r="D7" s="104"/>
      <c r="E7" s="111"/>
      <c r="F7" s="114"/>
      <c r="G7" s="113"/>
      <c r="H7" s="108"/>
      <c r="I7" s="108"/>
      <c r="J7" s="108"/>
      <c r="K7" s="104"/>
      <c r="L7" s="104"/>
      <c r="M7" s="104"/>
      <c r="N7" s="104"/>
      <c r="O7" s="104"/>
    </row>
    <row r="8" spans="1:15">
      <c r="A8" s="128" t="s">
        <v>32</v>
      </c>
      <c r="B8" s="133">
        <v>17.454198786553011</v>
      </c>
      <c r="C8" s="129">
        <v>0.58021023205635092</v>
      </c>
      <c r="D8" s="104"/>
      <c r="E8" s="111"/>
      <c r="F8" s="114"/>
      <c r="G8" s="113"/>
      <c r="H8" s="108"/>
      <c r="I8" s="108"/>
      <c r="J8" s="108"/>
      <c r="K8" s="104"/>
      <c r="L8" s="104"/>
      <c r="M8" s="104"/>
      <c r="N8" s="104"/>
      <c r="O8" s="104"/>
    </row>
    <row r="9" spans="1:15">
      <c r="A9" s="128" t="s">
        <v>27</v>
      </c>
      <c r="B9" s="133">
        <v>28.506501107009104</v>
      </c>
      <c r="C9" s="129">
        <v>0.67542479754098195</v>
      </c>
      <c r="D9" s="104"/>
      <c r="E9" s="111"/>
      <c r="F9" s="114"/>
      <c r="G9" s="113"/>
      <c r="H9" s="108"/>
      <c r="I9" s="108"/>
      <c r="J9" s="108"/>
      <c r="K9" s="104"/>
      <c r="L9" s="104"/>
      <c r="M9" s="104"/>
      <c r="N9" s="104"/>
      <c r="O9" s="104"/>
    </row>
    <row r="10" spans="1:15">
      <c r="A10" s="130" t="s">
        <v>41</v>
      </c>
      <c r="B10" s="134">
        <v>36.235695870138635</v>
      </c>
      <c r="C10" s="131">
        <v>0.83378988862905135</v>
      </c>
      <c r="D10" s="104"/>
      <c r="E10" s="111"/>
      <c r="F10" s="114"/>
      <c r="G10" s="113"/>
      <c r="H10" s="108"/>
      <c r="I10" s="108"/>
      <c r="J10" s="108"/>
      <c r="K10" s="104"/>
      <c r="L10" s="104"/>
      <c r="M10" s="104"/>
      <c r="N10" s="104"/>
      <c r="O10" s="104"/>
    </row>
    <row r="11" spans="1:15" s="104" customFormat="1" ht="15" thickBot="1">
      <c r="A11" s="60"/>
      <c r="B11" s="54" t="s">
        <v>22</v>
      </c>
      <c r="C11" s="21" t="s">
        <v>19</v>
      </c>
      <c r="E11" s="109"/>
      <c r="F11" s="108"/>
      <c r="G11" s="110"/>
      <c r="H11" s="108"/>
      <c r="I11" s="108"/>
      <c r="J11" s="108"/>
    </row>
    <row r="12" spans="1:15">
      <c r="A12" s="135" t="s">
        <v>21</v>
      </c>
      <c r="B12" s="137">
        <v>4.7472812958922441</v>
      </c>
      <c r="C12" s="136">
        <v>2.3895572228009306E-2</v>
      </c>
      <c r="D12" s="104"/>
      <c r="E12" s="108"/>
      <c r="F12" s="108"/>
      <c r="G12" s="108"/>
      <c r="H12" s="108"/>
      <c r="I12" s="108"/>
      <c r="J12" s="108"/>
      <c r="K12" s="104"/>
      <c r="L12" s="104"/>
      <c r="M12" s="104"/>
      <c r="N12" s="104"/>
      <c r="O12" s="104"/>
    </row>
    <row r="13" spans="1:15" ht="14.5" customHeight="1">
      <c r="A13" s="314" t="s">
        <v>42</v>
      </c>
      <c r="B13" s="314"/>
      <c r="C13" s="314"/>
      <c r="D13" s="116"/>
      <c r="E13" s="15"/>
      <c r="F13" s="3"/>
      <c r="G13" s="3"/>
      <c r="H13" s="108"/>
      <c r="I13" s="108"/>
      <c r="J13" s="108"/>
      <c r="K13" s="104"/>
      <c r="L13" s="104"/>
      <c r="M13" s="104"/>
      <c r="N13" s="104"/>
      <c r="O13" s="104"/>
    </row>
    <row r="14" spans="1:15" ht="14.5" customHeight="1">
      <c r="A14" s="317" t="s">
        <v>175</v>
      </c>
      <c r="B14" s="317"/>
      <c r="C14" s="317"/>
      <c r="D14" s="116"/>
      <c r="E14" s="15"/>
      <c r="F14" s="3"/>
      <c r="G14" s="3"/>
      <c r="H14" s="108"/>
      <c r="I14" s="108"/>
      <c r="J14" s="108"/>
      <c r="K14" s="104"/>
      <c r="L14" s="104"/>
      <c r="M14" s="104"/>
      <c r="N14" s="104"/>
      <c r="O14" s="104"/>
    </row>
    <row r="15" spans="1:15" ht="14.5" customHeight="1">
      <c r="A15" s="315" t="s">
        <v>169</v>
      </c>
      <c r="B15" s="315"/>
      <c r="C15" s="315"/>
      <c r="D15" s="116"/>
      <c r="E15" s="106"/>
      <c r="F15" s="106"/>
      <c r="G15" s="106"/>
      <c r="H15" s="108"/>
      <c r="I15" s="108"/>
      <c r="J15" s="108"/>
      <c r="K15" s="104"/>
      <c r="L15" s="104"/>
      <c r="M15" s="104"/>
      <c r="N15" s="104"/>
      <c r="O15" s="104"/>
    </row>
    <row r="16" spans="1:15">
      <c r="A16" s="116"/>
      <c r="B16" s="116"/>
      <c r="C16" s="116"/>
      <c r="D16" s="116"/>
      <c r="E16" s="106"/>
      <c r="F16" s="106"/>
      <c r="G16" s="106"/>
      <c r="H16" s="108"/>
      <c r="I16" s="108"/>
      <c r="J16" s="108"/>
      <c r="K16" s="104"/>
      <c r="L16" s="104"/>
      <c r="M16" s="104"/>
      <c r="N16" s="104"/>
      <c r="O16" s="104"/>
    </row>
    <row r="17" spans="1:15" ht="32.25" customHeight="1">
      <c r="A17" s="292" t="s">
        <v>258</v>
      </c>
      <c r="B17" s="292"/>
      <c r="C17" s="292"/>
      <c r="D17" s="104"/>
      <c r="E17" s="111"/>
      <c r="F17" s="112"/>
      <c r="G17" s="113"/>
      <c r="H17" s="108"/>
      <c r="I17" s="108"/>
      <c r="J17" s="108"/>
      <c r="K17" s="104"/>
      <c r="L17" s="104"/>
      <c r="M17" s="104"/>
      <c r="N17" s="104"/>
      <c r="O17" s="104"/>
    </row>
    <row r="18" spans="1:15" s="104" customFormat="1" ht="15" thickBot="1">
      <c r="A18" s="60"/>
      <c r="B18" s="54" t="s">
        <v>243</v>
      </c>
      <c r="C18" s="21" t="s">
        <v>19</v>
      </c>
      <c r="E18" s="111"/>
      <c r="F18" s="112"/>
      <c r="G18" s="113"/>
      <c r="H18" s="108"/>
      <c r="I18" s="108"/>
      <c r="J18" s="108"/>
    </row>
    <row r="19" spans="1:15">
      <c r="A19" s="126" t="s">
        <v>40</v>
      </c>
      <c r="B19" s="139">
        <v>2.4861577430224475</v>
      </c>
      <c r="C19" s="127">
        <v>0.22071384426495194</v>
      </c>
      <c r="D19" s="104"/>
      <c r="E19" s="111"/>
      <c r="F19" s="112"/>
      <c r="G19" s="113"/>
      <c r="H19" s="108"/>
      <c r="I19" s="108"/>
      <c r="J19" s="108"/>
      <c r="K19" s="104"/>
      <c r="L19" s="104"/>
      <c r="M19" s="104"/>
      <c r="N19" s="104"/>
      <c r="O19" s="104"/>
    </row>
    <row r="20" spans="1:15">
      <c r="A20" s="128" t="s">
        <v>30</v>
      </c>
      <c r="B20" s="140">
        <v>8.5665187549467099</v>
      </c>
      <c r="C20" s="129">
        <v>0.40399384694195395</v>
      </c>
      <c r="D20" s="104"/>
      <c r="E20" s="111"/>
      <c r="F20" s="112"/>
      <c r="G20" s="113"/>
      <c r="H20" s="108"/>
      <c r="I20" s="108"/>
      <c r="J20" s="108"/>
      <c r="K20" s="104"/>
      <c r="L20" s="104"/>
      <c r="M20" s="104"/>
      <c r="N20" s="104"/>
      <c r="O20" s="104"/>
    </row>
    <row r="21" spans="1:15">
      <c r="A21" s="128" t="s">
        <v>31</v>
      </c>
      <c r="B21" s="140">
        <v>15.263137126701576</v>
      </c>
      <c r="C21" s="129">
        <v>0.52449485607934831</v>
      </c>
      <c r="D21" s="104"/>
      <c r="E21" s="111"/>
      <c r="F21" s="112"/>
      <c r="G21" s="113"/>
      <c r="H21" s="108"/>
      <c r="I21" s="108"/>
      <c r="J21" s="108"/>
      <c r="K21" s="104"/>
      <c r="L21" s="104"/>
      <c r="M21" s="104"/>
      <c r="N21" s="104"/>
      <c r="O21" s="104"/>
    </row>
    <row r="22" spans="1:15">
      <c r="A22" s="128" t="s">
        <v>32</v>
      </c>
      <c r="B22" s="140">
        <v>22.896042065058559</v>
      </c>
      <c r="C22" s="129">
        <v>0.63203855112092411</v>
      </c>
      <c r="D22" s="104"/>
      <c r="E22" s="111"/>
      <c r="F22" s="112"/>
      <c r="G22" s="113"/>
      <c r="H22" s="108"/>
      <c r="I22" s="108"/>
      <c r="J22" s="108"/>
      <c r="K22" s="104"/>
      <c r="L22" s="104"/>
      <c r="M22" s="104"/>
      <c r="N22" s="104"/>
      <c r="O22" s="104"/>
    </row>
    <row r="23" spans="1:15">
      <c r="A23" s="128" t="s">
        <v>27</v>
      </c>
      <c r="B23" s="140">
        <v>29.760186406668314</v>
      </c>
      <c r="C23" s="129">
        <v>0.70760407341114051</v>
      </c>
      <c r="D23" s="104"/>
      <c r="E23" s="111"/>
      <c r="F23" s="112"/>
      <c r="G23" s="113"/>
      <c r="H23" s="108"/>
      <c r="I23" s="108"/>
      <c r="J23" s="108"/>
      <c r="K23" s="104"/>
      <c r="L23" s="104"/>
      <c r="M23" s="104"/>
      <c r="N23" s="104"/>
      <c r="O23" s="104"/>
    </row>
    <row r="24" spans="1:15">
      <c r="A24" s="130" t="s">
        <v>41</v>
      </c>
      <c r="B24" s="141">
        <v>21.027957903602399</v>
      </c>
      <c r="C24" s="131">
        <v>0.68836665497857175</v>
      </c>
      <c r="D24" s="104"/>
      <c r="E24" s="111"/>
      <c r="F24" s="112"/>
      <c r="G24" s="113"/>
      <c r="H24" s="108"/>
      <c r="I24" s="108"/>
      <c r="J24" s="108"/>
      <c r="K24" s="104"/>
      <c r="L24" s="104"/>
      <c r="M24" s="104"/>
      <c r="N24" s="104"/>
      <c r="O24" s="104"/>
    </row>
    <row r="25" spans="1:15" s="104" customFormat="1" ht="15" thickBot="1">
      <c r="A25" s="60"/>
      <c r="B25" s="54" t="s">
        <v>22</v>
      </c>
      <c r="C25" s="56" t="s">
        <v>19</v>
      </c>
      <c r="E25" s="111"/>
      <c r="F25" s="112"/>
      <c r="G25" s="113"/>
      <c r="H25" s="108"/>
      <c r="I25" s="108"/>
      <c r="J25" s="108"/>
    </row>
    <row r="26" spans="1:15">
      <c r="A26" s="142" t="s">
        <v>21</v>
      </c>
      <c r="B26" s="143">
        <v>4.3196145434821078</v>
      </c>
      <c r="C26" s="144">
        <v>2.2480621478720906E-2</v>
      </c>
      <c r="D26" s="104"/>
      <c r="E26" s="111"/>
      <c r="F26" s="112"/>
      <c r="G26" s="113"/>
      <c r="H26" s="108"/>
      <c r="I26" s="108"/>
      <c r="J26" s="108"/>
      <c r="K26" s="104"/>
      <c r="L26" s="104"/>
      <c r="M26" s="104"/>
      <c r="N26" s="104"/>
      <c r="O26" s="104"/>
    </row>
    <row r="27" spans="1:15">
      <c r="A27" s="314" t="s">
        <v>42</v>
      </c>
      <c r="B27" s="314"/>
      <c r="C27" s="314"/>
      <c r="D27" s="116"/>
      <c r="E27" s="111"/>
      <c r="F27" s="112"/>
      <c r="G27" s="113"/>
      <c r="H27" s="108"/>
      <c r="I27" s="108"/>
      <c r="J27" s="108"/>
      <c r="K27" s="104"/>
      <c r="L27" s="104"/>
      <c r="M27" s="104"/>
      <c r="N27" s="104"/>
      <c r="O27" s="104"/>
    </row>
    <row r="28" spans="1:15">
      <c r="A28" s="317" t="s">
        <v>175</v>
      </c>
      <c r="B28" s="317"/>
      <c r="C28" s="317"/>
      <c r="D28" s="116"/>
      <c r="E28" s="111"/>
      <c r="F28" s="112"/>
      <c r="G28" s="113"/>
      <c r="H28" s="108"/>
      <c r="I28" s="108"/>
      <c r="J28" s="108"/>
      <c r="K28" s="104"/>
      <c r="L28" s="104"/>
      <c r="M28" s="104"/>
      <c r="N28" s="104"/>
      <c r="O28" s="104"/>
    </row>
    <row r="29" spans="1:15" ht="14.5" customHeight="1">
      <c r="A29" s="315" t="s">
        <v>170</v>
      </c>
      <c r="B29" s="315"/>
      <c r="C29" s="315"/>
      <c r="D29" s="116"/>
      <c r="E29" s="111"/>
      <c r="F29" s="112"/>
      <c r="G29" s="113"/>
      <c r="H29" s="108"/>
      <c r="I29" s="108"/>
      <c r="J29" s="108"/>
      <c r="K29" s="104"/>
      <c r="L29" s="104"/>
      <c r="M29" s="104"/>
      <c r="N29" s="104"/>
      <c r="O29" s="104"/>
    </row>
    <row r="30" spans="1:15">
      <c r="A30" s="116"/>
      <c r="B30" s="116"/>
      <c r="C30" s="116"/>
      <c r="D30" s="116"/>
      <c r="E30" s="111"/>
      <c r="F30" s="112"/>
      <c r="G30" s="113"/>
      <c r="H30" s="108"/>
      <c r="I30" s="108"/>
      <c r="J30" s="108"/>
      <c r="K30" s="104"/>
      <c r="L30" s="104"/>
      <c r="M30" s="104"/>
      <c r="N30" s="104"/>
      <c r="O30" s="104"/>
    </row>
    <row r="31" spans="1:15">
      <c r="A31" s="303" t="s">
        <v>259</v>
      </c>
      <c r="B31" s="303"/>
      <c r="C31" s="303"/>
      <c r="D31" s="104"/>
      <c r="E31" s="111"/>
      <c r="F31" s="112"/>
      <c r="G31" s="113"/>
      <c r="H31" s="108"/>
      <c r="I31" s="108"/>
      <c r="J31" s="108"/>
      <c r="K31" s="104"/>
      <c r="L31" s="104"/>
      <c r="M31" s="104"/>
      <c r="N31" s="104"/>
      <c r="O31" s="104"/>
    </row>
    <row r="32" spans="1:15" s="104" customFormat="1" ht="15" thickBot="1">
      <c r="A32" s="60"/>
      <c r="B32" s="54" t="s">
        <v>243</v>
      </c>
      <c r="C32" s="56" t="s">
        <v>19</v>
      </c>
      <c r="E32" s="109"/>
      <c r="F32" s="108"/>
      <c r="G32" s="108"/>
      <c r="H32" s="108"/>
      <c r="I32" s="108"/>
      <c r="J32" s="108"/>
    </row>
    <row r="33" spans="1:15">
      <c r="A33" s="126" t="s">
        <v>40</v>
      </c>
      <c r="B33" s="139">
        <v>7.1996880981793518</v>
      </c>
      <c r="C33" s="145">
        <v>0.4158005856173293</v>
      </c>
      <c r="D33" s="104"/>
      <c r="E33" s="109"/>
      <c r="F33" s="108"/>
      <c r="G33" s="108"/>
      <c r="H33" s="108"/>
      <c r="I33" s="108"/>
      <c r="J33" s="108"/>
      <c r="K33" s="104"/>
      <c r="L33" s="104"/>
      <c r="M33" s="104"/>
      <c r="N33" s="104"/>
      <c r="O33" s="104"/>
    </row>
    <row r="34" spans="1:15">
      <c r="A34" s="128" t="s">
        <v>30</v>
      </c>
      <c r="B34" s="140">
        <v>12.281150984386429</v>
      </c>
      <c r="C34" s="146">
        <v>0.56484263744807195</v>
      </c>
      <c r="D34" s="104"/>
      <c r="E34" s="108"/>
      <c r="F34" s="108"/>
      <c r="G34" s="108"/>
      <c r="H34" s="108"/>
      <c r="I34" s="108"/>
      <c r="J34" s="108"/>
      <c r="K34" s="104"/>
      <c r="L34" s="104"/>
      <c r="M34" s="104"/>
      <c r="N34" s="104"/>
      <c r="O34" s="104"/>
    </row>
    <row r="35" spans="1:15">
      <c r="A35" s="128" t="s">
        <v>31</v>
      </c>
      <c r="B35" s="140">
        <v>16.409746267058591</v>
      </c>
      <c r="C35" s="146">
        <v>0.60964606862902593</v>
      </c>
      <c r="D35" s="104"/>
      <c r="E35" s="15"/>
      <c r="F35" s="3"/>
      <c r="G35" s="3"/>
      <c r="H35" s="108"/>
      <c r="I35" s="108"/>
      <c r="J35" s="108"/>
      <c r="K35" s="104"/>
      <c r="L35" s="104"/>
      <c r="M35" s="104"/>
      <c r="N35" s="104"/>
      <c r="O35" s="104"/>
    </row>
    <row r="36" spans="1:15">
      <c r="A36" s="128" t="s">
        <v>32</v>
      </c>
      <c r="B36" s="140">
        <v>17.390170343721422</v>
      </c>
      <c r="C36" s="146">
        <v>0.6012560484393864</v>
      </c>
      <c r="D36" s="104"/>
      <c r="E36" s="106"/>
      <c r="F36" s="106"/>
      <c r="G36" s="107"/>
      <c r="H36" s="108"/>
      <c r="I36" s="108"/>
      <c r="J36" s="108"/>
      <c r="K36" s="104"/>
      <c r="L36" s="104"/>
      <c r="M36" s="104"/>
      <c r="N36" s="104"/>
      <c r="O36" s="104"/>
    </row>
    <row r="37" spans="1:15">
      <c r="A37" s="128" t="s">
        <v>27</v>
      </c>
      <c r="B37" s="140">
        <v>23.802143899221363</v>
      </c>
      <c r="C37" s="146">
        <v>0.75508579196025172</v>
      </c>
      <c r="D37" s="104"/>
      <c r="E37" s="111"/>
      <c r="F37" s="114"/>
      <c r="G37" s="113"/>
      <c r="H37" s="108"/>
      <c r="I37" s="108"/>
      <c r="J37" s="108"/>
      <c r="K37" s="104"/>
      <c r="L37" s="104"/>
      <c r="M37" s="104"/>
      <c r="N37" s="104"/>
      <c r="O37" s="104"/>
    </row>
    <row r="38" spans="1:15">
      <c r="A38" s="130" t="s">
        <v>41</v>
      </c>
      <c r="B38" s="141">
        <v>22.917100407432841</v>
      </c>
      <c r="C38" s="147">
        <v>0.77971890881900707</v>
      </c>
      <c r="D38" s="104"/>
      <c r="E38" s="111"/>
      <c r="F38" s="114"/>
      <c r="G38" s="113"/>
      <c r="H38" s="108"/>
      <c r="I38" s="108"/>
      <c r="J38" s="108"/>
      <c r="K38" s="104"/>
      <c r="L38" s="104"/>
      <c r="M38" s="104"/>
      <c r="N38" s="104"/>
      <c r="O38" s="104"/>
    </row>
    <row r="39" spans="1:15" s="104" customFormat="1" ht="15" thickBot="1">
      <c r="A39" s="60"/>
      <c r="B39" s="54" t="s">
        <v>22</v>
      </c>
      <c r="C39" s="56" t="s">
        <v>19</v>
      </c>
      <c r="E39" s="111"/>
      <c r="F39" s="114"/>
      <c r="G39" s="113"/>
      <c r="H39" s="108"/>
      <c r="I39" s="108"/>
      <c r="J39" s="108"/>
    </row>
    <row r="40" spans="1:15">
      <c r="A40" s="148" t="s">
        <v>21</v>
      </c>
      <c r="B40" s="149">
        <v>4.0706523218371755</v>
      </c>
      <c r="C40" s="150">
        <v>3.0968537828088349E-2</v>
      </c>
      <c r="D40" s="104"/>
      <c r="E40" s="106"/>
      <c r="F40" s="106"/>
      <c r="G40" s="107"/>
      <c r="H40" s="108"/>
      <c r="I40" s="108"/>
      <c r="J40" s="108"/>
      <c r="K40" s="104"/>
      <c r="L40" s="104"/>
      <c r="M40" s="104"/>
      <c r="N40" s="104"/>
      <c r="O40" s="104"/>
    </row>
    <row r="41" spans="1:15">
      <c r="A41" s="314" t="s">
        <v>42</v>
      </c>
      <c r="B41" s="314"/>
      <c r="C41" s="314"/>
      <c r="D41" s="116"/>
      <c r="E41" s="111"/>
      <c r="F41" s="112"/>
      <c r="G41" s="113"/>
      <c r="H41" s="108"/>
      <c r="I41" s="108"/>
      <c r="J41" s="108"/>
      <c r="K41" s="104"/>
      <c r="L41" s="104"/>
      <c r="M41" s="104"/>
      <c r="N41" s="104"/>
      <c r="O41" s="104"/>
    </row>
    <row r="42" spans="1:15">
      <c r="A42" s="317" t="s">
        <v>175</v>
      </c>
      <c r="B42" s="317"/>
      <c r="C42" s="317"/>
      <c r="D42" s="116"/>
      <c r="E42" s="109"/>
      <c r="F42" s="108"/>
      <c r="G42" s="110"/>
      <c r="H42" s="108"/>
      <c r="I42" s="108"/>
      <c r="J42" s="108"/>
      <c r="K42" s="104"/>
      <c r="L42" s="104"/>
      <c r="M42" s="104"/>
      <c r="N42" s="104"/>
      <c r="O42" s="104"/>
    </row>
    <row r="43" spans="1:15" ht="14.5" customHeight="1">
      <c r="A43" s="315" t="s">
        <v>108</v>
      </c>
      <c r="B43" s="315"/>
      <c r="C43" s="315"/>
      <c r="D43" s="116"/>
      <c r="E43" s="109"/>
      <c r="F43" s="108"/>
      <c r="G43" s="110"/>
      <c r="H43" s="108"/>
      <c r="I43" s="108"/>
      <c r="J43" s="108"/>
      <c r="K43" s="104"/>
      <c r="L43" s="104"/>
      <c r="M43" s="104"/>
      <c r="N43" s="104"/>
      <c r="O43" s="104"/>
    </row>
    <row r="44" spans="1:15">
      <c r="A44" s="116"/>
      <c r="B44" s="116"/>
      <c r="C44" s="116"/>
      <c r="D44" s="116"/>
      <c r="E44" s="109"/>
      <c r="F44" s="108"/>
      <c r="G44" s="110"/>
      <c r="H44" s="108"/>
      <c r="I44" s="108"/>
      <c r="J44" s="108"/>
      <c r="K44" s="104"/>
      <c r="L44" s="104"/>
      <c r="M44" s="104"/>
      <c r="N44" s="104"/>
      <c r="O44" s="104"/>
    </row>
    <row r="45" spans="1:15" ht="30.75" customHeight="1">
      <c r="A45" s="292" t="s">
        <v>260</v>
      </c>
      <c r="B45" s="292"/>
      <c r="C45" s="292"/>
      <c r="D45" s="104"/>
      <c r="E45" s="15"/>
      <c r="F45" s="3"/>
      <c r="G45" s="3"/>
      <c r="H45" s="108"/>
      <c r="I45" s="108"/>
      <c r="J45" s="108"/>
      <c r="K45" s="104"/>
      <c r="L45" s="104"/>
      <c r="M45" s="104"/>
      <c r="N45" s="104"/>
      <c r="O45" s="104"/>
    </row>
    <row r="46" spans="1:15" s="104" customFormat="1" ht="15" thickBot="1">
      <c r="A46" s="60"/>
      <c r="B46" s="54" t="s">
        <v>243</v>
      </c>
      <c r="C46" s="56" t="s">
        <v>19</v>
      </c>
      <c r="E46" s="106"/>
      <c r="F46" s="106"/>
      <c r="G46" s="106"/>
      <c r="H46" s="108"/>
      <c r="I46" s="108"/>
      <c r="J46" s="108"/>
    </row>
    <row r="47" spans="1:15">
      <c r="A47" s="126" t="s">
        <v>40</v>
      </c>
      <c r="B47" s="139">
        <v>2.920914136117625</v>
      </c>
      <c r="C47" s="145">
        <v>0.2281906460689539</v>
      </c>
      <c r="D47" s="104"/>
      <c r="E47" s="111"/>
      <c r="F47" s="112"/>
      <c r="G47" s="113"/>
      <c r="H47" s="108"/>
      <c r="I47" s="108"/>
      <c r="J47" s="108"/>
      <c r="K47" s="104"/>
      <c r="L47" s="104"/>
      <c r="M47" s="104"/>
      <c r="N47" s="104"/>
      <c r="O47" s="104"/>
    </row>
    <row r="48" spans="1:15">
      <c r="A48" s="128" t="s">
        <v>30</v>
      </c>
      <c r="B48" s="140">
        <v>8.133632318009596</v>
      </c>
      <c r="C48" s="146">
        <v>0.42092685959178144</v>
      </c>
      <c r="D48" s="104"/>
      <c r="E48" s="111"/>
      <c r="F48" s="112"/>
      <c r="G48" s="113"/>
      <c r="H48" s="108"/>
      <c r="I48" s="108"/>
      <c r="J48" s="108"/>
      <c r="K48" s="104"/>
      <c r="L48" s="104"/>
      <c r="M48" s="104"/>
      <c r="N48" s="104"/>
      <c r="O48" s="104"/>
    </row>
    <row r="49" spans="1:15">
      <c r="A49" s="128" t="s">
        <v>31</v>
      </c>
      <c r="B49" s="140">
        <v>14.535147872382959</v>
      </c>
      <c r="C49" s="146">
        <v>0.54962214435302048</v>
      </c>
      <c r="D49" s="104"/>
      <c r="E49" s="111"/>
      <c r="F49" s="112"/>
      <c r="G49" s="113"/>
      <c r="H49" s="108"/>
      <c r="I49" s="108"/>
      <c r="J49" s="108"/>
      <c r="K49" s="104"/>
      <c r="L49" s="104"/>
      <c r="M49" s="104"/>
      <c r="N49" s="104"/>
      <c r="O49" s="104"/>
    </row>
    <row r="50" spans="1:15">
      <c r="A50" s="128" t="s">
        <v>32</v>
      </c>
      <c r="B50" s="140">
        <v>20.436486110140084</v>
      </c>
      <c r="C50" s="146">
        <v>0.60891727680950036</v>
      </c>
      <c r="D50" s="104"/>
      <c r="E50" s="111"/>
      <c r="F50" s="112"/>
      <c r="G50" s="113"/>
      <c r="H50" s="108"/>
      <c r="I50" s="108"/>
      <c r="J50" s="108"/>
      <c r="K50" s="104"/>
      <c r="L50" s="104"/>
      <c r="M50" s="104"/>
      <c r="N50" s="104"/>
      <c r="O50" s="104"/>
    </row>
    <row r="51" spans="1:15">
      <c r="A51" s="128" t="s">
        <v>27</v>
      </c>
      <c r="B51" s="140">
        <v>28.6671371158758</v>
      </c>
      <c r="C51" s="146">
        <v>0.69032258632541665</v>
      </c>
      <c r="D51" s="104"/>
      <c r="E51" s="111"/>
      <c r="F51" s="112"/>
      <c r="G51" s="113"/>
      <c r="H51" s="108"/>
      <c r="I51" s="108"/>
      <c r="J51" s="108"/>
      <c r="K51" s="104"/>
      <c r="L51" s="104"/>
      <c r="M51" s="104"/>
      <c r="N51" s="104"/>
      <c r="O51" s="104"/>
    </row>
    <row r="52" spans="1:15">
      <c r="A52" s="130" t="s">
        <v>41</v>
      </c>
      <c r="B52" s="141">
        <v>25.306682447473939</v>
      </c>
      <c r="C52" s="147">
        <v>0.76391251801256665</v>
      </c>
      <c r="D52" s="104"/>
      <c r="E52" s="111"/>
      <c r="F52" s="112"/>
      <c r="G52" s="113"/>
      <c r="H52" s="108"/>
      <c r="I52" s="108"/>
      <c r="J52" s="108"/>
      <c r="K52" s="104"/>
      <c r="L52" s="104"/>
      <c r="M52" s="104"/>
      <c r="N52" s="104"/>
      <c r="O52" s="104"/>
    </row>
    <row r="53" spans="1:15" s="104" customFormat="1" ht="15" thickBot="1">
      <c r="A53" s="60"/>
      <c r="B53" s="54" t="s">
        <v>22</v>
      </c>
      <c r="C53" s="56" t="s">
        <v>19</v>
      </c>
      <c r="E53" s="111"/>
      <c r="F53" s="112"/>
      <c r="G53" s="113"/>
      <c r="H53" s="108"/>
      <c r="I53" s="108"/>
      <c r="J53" s="108"/>
    </row>
    <row r="54" spans="1:15">
      <c r="A54" s="135" t="s">
        <v>21</v>
      </c>
      <c r="B54" s="151">
        <v>4.3971534709406868</v>
      </c>
      <c r="C54" s="152">
        <v>2.5165698032281868E-2</v>
      </c>
      <c r="D54" s="104"/>
      <c r="E54" s="111"/>
      <c r="F54" s="112"/>
      <c r="G54" s="113"/>
      <c r="H54" s="108"/>
      <c r="I54" s="108"/>
      <c r="J54" s="108"/>
      <c r="K54" s="104"/>
      <c r="L54" s="104"/>
      <c r="M54" s="104"/>
      <c r="N54" s="104"/>
      <c r="O54" s="104"/>
    </row>
    <row r="55" spans="1:15">
      <c r="A55" s="314" t="s">
        <v>42</v>
      </c>
      <c r="B55" s="314"/>
      <c r="C55" s="314"/>
      <c r="D55" s="116"/>
      <c r="E55" s="111"/>
      <c r="F55" s="112"/>
      <c r="G55" s="113"/>
      <c r="H55" s="108"/>
      <c r="I55" s="108"/>
      <c r="J55" s="108"/>
      <c r="K55" s="104"/>
      <c r="L55" s="104"/>
      <c r="M55" s="104"/>
      <c r="N55" s="104"/>
      <c r="O55" s="104"/>
    </row>
    <row r="56" spans="1:15">
      <c r="A56" s="317" t="s">
        <v>175</v>
      </c>
      <c r="B56" s="317"/>
      <c r="C56" s="317"/>
      <c r="D56" s="116"/>
      <c r="E56" s="111"/>
      <c r="F56" s="112"/>
      <c r="G56" s="113"/>
      <c r="H56" s="108"/>
      <c r="I56" s="108"/>
      <c r="J56" s="108"/>
      <c r="K56" s="104"/>
      <c r="L56" s="104"/>
      <c r="M56" s="104"/>
      <c r="N56" s="104"/>
      <c r="O56" s="104"/>
    </row>
    <row r="57" spans="1:15" ht="14.5" customHeight="1">
      <c r="A57" s="315" t="s">
        <v>109</v>
      </c>
      <c r="B57" s="315"/>
      <c r="C57" s="315"/>
      <c r="D57" s="116"/>
      <c r="E57" s="111"/>
      <c r="F57" s="112"/>
      <c r="G57" s="113"/>
      <c r="H57" s="108"/>
      <c r="I57" s="108"/>
      <c r="J57" s="108"/>
      <c r="K57" s="104"/>
      <c r="L57" s="104"/>
      <c r="M57" s="104"/>
      <c r="N57" s="104"/>
      <c r="O57" s="104"/>
    </row>
    <row r="58" spans="1:15">
      <c r="A58" s="116"/>
      <c r="B58" s="116"/>
      <c r="C58" s="116"/>
      <c r="D58" s="116"/>
      <c r="E58" s="111"/>
      <c r="F58" s="112"/>
      <c r="G58" s="113"/>
      <c r="H58" s="108"/>
      <c r="I58" s="108"/>
      <c r="J58" s="108"/>
      <c r="K58" s="104"/>
      <c r="L58" s="104"/>
      <c r="M58" s="104"/>
      <c r="N58" s="104"/>
      <c r="O58" s="104"/>
    </row>
    <row r="59" spans="1:15">
      <c r="A59" s="303" t="s">
        <v>261</v>
      </c>
      <c r="B59" s="303"/>
      <c r="C59" s="303"/>
      <c r="D59" s="104"/>
      <c r="E59" s="111"/>
      <c r="F59" s="112"/>
      <c r="G59" s="113"/>
      <c r="H59" s="108"/>
      <c r="I59" s="108"/>
      <c r="J59" s="108"/>
      <c r="K59" s="104"/>
      <c r="L59" s="104"/>
      <c r="M59" s="104"/>
      <c r="N59" s="104"/>
      <c r="O59" s="104"/>
    </row>
    <row r="60" spans="1:15" s="104" customFormat="1" ht="15" thickBot="1">
      <c r="A60" s="60"/>
      <c r="B60" s="54" t="s">
        <v>243</v>
      </c>
      <c r="C60" s="56" t="s">
        <v>19</v>
      </c>
      <c r="E60" s="111"/>
      <c r="F60" s="112"/>
      <c r="G60" s="113"/>
      <c r="H60" s="108"/>
      <c r="I60" s="108"/>
      <c r="J60" s="108"/>
    </row>
    <row r="61" spans="1:15">
      <c r="A61" s="126" t="s">
        <v>40</v>
      </c>
      <c r="B61" s="139">
        <v>3.0941495611682495</v>
      </c>
      <c r="C61" s="145">
        <v>0.24248857010638886</v>
      </c>
      <c r="D61" s="104"/>
      <c r="E61" s="111"/>
      <c r="F61" s="112"/>
      <c r="G61" s="113"/>
      <c r="H61" s="108"/>
      <c r="I61" s="108"/>
      <c r="J61" s="108"/>
      <c r="K61" s="104"/>
      <c r="L61" s="104"/>
      <c r="M61" s="104"/>
      <c r="N61" s="104"/>
      <c r="O61" s="104"/>
    </row>
    <row r="62" spans="1:15">
      <c r="A62" s="128" t="s">
        <v>30</v>
      </c>
      <c r="B62" s="140">
        <v>10.143056059155779</v>
      </c>
      <c r="C62" s="146">
        <v>0.46319313634434967</v>
      </c>
      <c r="D62" s="104"/>
      <c r="E62" s="111"/>
      <c r="F62" s="112"/>
      <c r="G62" s="113"/>
      <c r="H62" s="108"/>
      <c r="I62" s="108"/>
      <c r="J62" s="108"/>
      <c r="K62" s="104"/>
      <c r="L62" s="104"/>
      <c r="M62" s="104"/>
      <c r="N62" s="104"/>
      <c r="O62" s="104"/>
    </row>
    <row r="63" spans="1:15">
      <c r="A63" s="128" t="s">
        <v>31</v>
      </c>
      <c r="B63" s="140">
        <v>14.698803858164155</v>
      </c>
      <c r="C63" s="146">
        <v>0.52002008759983442</v>
      </c>
      <c r="D63" s="104"/>
      <c r="E63" s="109"/>
      <c r="F63" s="108"/>
      <c r="G63" s="108"/>
      <c r="H63" s="108"/>
      <c r="I63" s="108"/>
      <c r="J63" s="108"/>
      <c r="K63" s="104"/>
      <c r="L63" s="104"/>
      <c r="M63" s="104"/>
      <c r="N63" s="104"/>
      <c r="O63" s="104"/>
    </row>
    <row r="64" spans="1:15">
      <c r="A64" s="128" t="s">
        <v>32</v>
      </c>
      <c r="B64" s="140">
        <v>17.611495431812287</v>
      </c>
      <c r="C64" s="146">
        <v>0.56165279005140634</v>
      </c>
      <c r="D64" s="104"/>
      <c r="E64" s="109"/>
      <c r="F64" s="108"/>
      <c r="G64" s="108"/>
      <c r="H64" s="108"/>
      <c r="I64" s="108"/>
      <c r="J64" s="108"/>
      <c r="K64" s="104"/>
      <c r="L64" s="104"/>
      <c r="M64" s="104"/>
      <c r="N64" s="104"/>
      <c r="O64" s="104"/>
    </row>
    <row r="65" spans="1:15">
      <c r="A65" s="128" t="s">
        <v>27</v>
      </c>
      <c r="B65" s="140">
        <v>27.414116825400569</v>
      </c>
      <c r="C65" s="146">
        <v>0.65034861110480902</v>
      </c>
      <c r="D65" s="104"/>
      <c r="E65" s="108"/>
      <c r="F65" s="108"/>
      <c r="G65" s="108"/>
      <c r="H65" s="108"/>
      <c r="I65" s="108"/>
      <c r="J65" s="108"/>
      <c r="K65" s="104"/>
      <c r="L65" s="104"/>
      <c r="M65" s="104"/>
      <c r="N65" s="104"/>
      <c r="O65" s="104"/>
    </row>
    <row r="66" spans="1:15">
      <c r="A66" s="130" t="s">
        <v>41</v>
      </c>
      <c r="B66" s="141">
        <v>27.038378264298956</v>
      </c>
      <c r="C66" s="147">
        <v>0.74161559375075969</v>
      </c>
      <c r="D66" s="104"/>
      <c r="E66" s="108"/>
      <c r="F66" s="108"/>
      <c r="G66" s="108"/>
      <c r="H66" s="108"/>
      <c r="I66" s="108"/>
      <c r="J66" s="108"/>
      <c r="K66" s="104"/>
      <c r="L66" s="104"/>
      <c r="M66" s="104"/>
      <c r="N66" s="104"/>
      <c r="O66" s="104"/>
    </row>
    <row r="67" spans="1:15" s="104" customFormat="1" ht="15" thickBot="1">
      <c r="A67" s="60"/>
      <c r="B67" s="54" t="s">
        <v>22</v>
      </c>
      <c r="C67" s="56" t="s">
        <v>19</v>
      </c>
      <c r="E67" s="108"/>
      <c r="F67" s="108"/>
      <c r="G67" s="108"/>
      <c r="H67" s="108"/>
      <c r="I67" s="108"/>
      <c r="J67" s="108"/>
    </row>
    <row r="68" spans="1:15">
      <c r="A68" s="135" t="s">
        <v>21</v>
      </c>
      <c r="B68" s="151">
        <v>4.3722350869401803</v>
      </c>
      <c r="C68" s="152">
        <v>2.4865285071547973E-2</v>
      </c>
      <c r="D68" s="104"/>
      <c r="E68" s="108"/>
      <c r="F68" s="108"/>
      <c r="G68" s="108"/>
      <c r="H68" s="108"/>
      <c r="I68" s="108"/>
      <c r="J68" s="108"/>
      <c r="K68" s="104"/>
      <c r="L68" s="104"/>
      <c r="M68" s="104"/>
      <c r="N68" s="104"/>
      <c r="O68" s="104"/>
    </row>
    <row r="69" spans="1:15">
      <c r="A69" s="314" t="s">
        <v>42</v>
      </c>
      <c r="B69" s="314"/>
      <c r="C69" s="314"/>
      <c r="D69" s="116"/>
      <c r="E69" s="108"/>
      <c r="F69" s="108"/>
      <c r="G69" s="108"/>
      <c r="H69" s="108"/>
      <c r="I69" s="108"/>
      <c r="J69" s="108"/>
      <c r="K69" s="104"/>
      <c r="L69" s="104"/>
      <c r="M69" s="104"/>
      <c r="N69" s="104"/>
      <c r="O69" s="104"/>
    </row>
    <row r="70" spans="1:15">
      <c r="A70" s="317" t="s">
        <v>175</v>
      </c>
      <c r="B70" s="317"/>
      <c r="C70" s="317"/>
      <c r="D70" s="116"/>
      <c r="E70" s="108"/>
      <c r="F70" s="108"/>
      <c r="G70" s="108"/>
      <c r="H70" s="108"/>
      <c r="I70" s="108"/>
      <c r="J70" s="108"/>
      <c r="K70" s="104"/>
      <c r="L70" s="104"/>
      <c r="M70" s="104"/>
      <c r="N70" s="104"/>
      <c r="O70" s="104"/>
    </row>
    <row r="71" spans="1:15" ht="24.75" customHeight="1">
      <c r="A71" s="315" t="s">
        <v>180</v>
      </c>
      <c r="B71" s="315"/>
      <c r="C71" s="315"/>
      <c r="D71" s="116"/>
      <c r="E71" s="108"/>
      <c r="F71" s="108"/>
      <c r="G71" s="108"/>
      <c r="H71" s="108"/>
      <c r="I71" s="108"/>
      <c r="J71" s="108"/>
      <c r="K71" s="104"/>
      <c r="L71" s="104"/>
      <c r="M71" s="104"/>
      <c r="N71" s="104"/>
      <c r="O71" s="104"/>
    </row>
    <row r="72" spans="1:15">
      <c r="A72" s="104"/>
      <c r="B72" s="104"/>
      <c r="C72" s="104"/>
      <c r="D72" s="104"/>
      <c r="E72" s="108"/>
      <c r="F72" s="108"/>
      <c r="G72" s="108"/>
      <c r="H72" s="108"/>
      <c r="I72" s="108"/>
      <c r="J72" s="108"/>
      <c r="K72" s="104"/>
      <c r="L72" s="104"/>
      <c r="M72" s="104"/>
      <c r="N72" s="104"/>
      <c r="O72" s="104"/>
    </row>
    <row r="73" spans="1:15" ht="30" customHeight="1">
      <c r="A73" s="292" t="s">
        <v>262</v>
      </c>
      <c r="B73" s="292"/>
      <c r="C73" s="292"/>
      <c r="D73" s="104"/>
      <c r="E73" s="108"/>
      <c r="F73" s="108"/>
      <c r="G73" s="108"/>
      <c r="H73" s="108"/>
      <c r="I73" s="108"/>
      <c r="J73" s="108"/>
      <c r="K73" s="104"/>
      <c r="L73" s="104"/>
      <c r="M73" s="104"/>
      <c r="N73" s="104"/>
      <c r="O73" s="104"/>
    </row>
    <row r="74" spans="1:15" s="104" customFormat="1" ht="15" thickBot="1">
      <c r="A74" s="60"/>
      <c r="B74" s="54" t="s">
        <v>243</v>
      </c>
      <c r="C74" s="56" t="s">
        <v>19</v>
      </c>
      <c r="E74" s="108"/>
      <c r="F74" s="108"/>
      <c r="G74" s="108"/>
      <c r="H74" s="108"/>
      <c r="I74" s="108"/>
      <c r="J74" s="108"/>
    </row>
    <row r="75" spans="1:15">
      <c r="A75" s="153" t="s">
        <v>40</v>
      </c>
      <c r="B75" s="161">
        <v>2.0330055185166791</v>
      </c>
      <c r="C75" s="157">
        <v>0.21191966600809412</v>
      </c>
      <c r="D75" s="104"/>
      <c r="E75" s="108"/>
      <c r="F75" s="108"/>
      <c r="G75" s="108"/>
      <c r="H75" s="108"/>
      <c r="I75" s="108"/>
      <c r="J75" s="108"/>
      <c r="K75" s="104"/>
      <c r="L75" s="104"/>
      <c r="M75" s="104"/>
      <c r="N75" s="104"/>
      <c r="O75" s="104"/>
    </row>
    <row r="76" spans="1:15">
      <c r="A76" s="154" t="s">
        <v>30</v>
      </c>
      <c r="B76" s="162">
        <v>6.849546586984899</v>
      </c>
      <c r="C76" s="158">
        <v>0.38698638203368241</v>
      </c>
      <c r="D76" s="104"/>
      <c r="E76" s="108"/>
      <c r="F76" s="108"/>
      <c r="G76" s="108"/>
      <c r="H76" s="108"/>
      <c r="I76" s="108"/>
      <c r="J76" s="108"/>
      <c r="K76" s="104"/>
      <c r="L76" s="104"/>
      <c r="M76" s="104"/>
      <c r="N76" s="104"/>
      <c r="O76" s="104"/>
    </row>
    <row r="77" spans="1:15">
      <c r="A77" s="155" t="s">
        <v>31</v>
      </c>
      <c r="B77" s="163">
        <v>14.304260987028803</v>
      </c>
      <c r="C77" s="159">
        <v>0.5204856417823216</v>
      </c>
      <c r="D77" s="104"/>
      <c r="E77" s="108"/>
      <c r="F77" s="108"/>
      <c r="G77" s="108"/>
      <c r="H77" s="108"/>
      <c r="I77" s="108"/>
      <c r="J77" s="108"/>
      <c r="K77" s="104"/>
      <c r="L77" s="104"/>
      <c r="M77" s="104"/>
      <c r="N77" s="104"/>
      <c r="O77" s="104"/>
    </row>
    <row r="78" spans="1:15">
      <c r="A78" s="154" t="s">
        <v>32</v>
      </c>
      <c r="B78" s="162">
        <v>18.890820330364942</v>
      </c>
      <c r="C78" s="158">
        <v>0.54746673112245603</v>
      </c>
      <c r="D78" s="104"/>
      <c r="E78" s="108"/>
      <c r="F78" s="108"/>
      <c r="G78" s="108"/>
      <c r="H78" s="108"/>
      <c r="I78" s="108"/>
      <c r="J78" s="108"/>
      <c r="K78" s="104"/>
      <c r="L78" s="104"/>
      <c r="M78" s="104"/>
      <c r="N78" s="104"/>
      <c r="O78" s="104"/>
    </row>
    <row r="79" spans="1:15">
      <c r="A79" s="155" t="s">
        <v>27</v>
      </c>
      <c r="B79" s="163">
        <v>29.762598764697817</v>
      </c>
      <c r="C79" s="159">
        <v>0.6583843634428177</v>
      </c>
      <c r="D79" s="104"/>
      <c r="E79" s="108"/>
      <c r="F79" s="108"/>
      <c r="G79" s="108"/>
      <c r="H79" s="108"/>
      <c r="I79" s="108"/>
      <c r="J79" s="108"/>
      <c r="K79" s="104"/>
      <c r="L79" s="104"/>
      <c r="M79" s="104"/>
      <c r="N79" s="104"/>
      <c r="O79" s="104"/>
    </row>
    <row r="80" spans="1:15">
      <c r="A80" s="156" t="s">
        <v>41</v>
      </c>
      <c r="B80" s="164">
        <v>28.159767812406862</v>
      </c>
      <c r="C80" s="160">
        <v>0.72458571197965305</v>
      </c>
      <c r="D80" s="104"/>
      <c r="E80" s="108"/>
      <c r="F80" s="108"/>
      <c r="G80" s="108"/>
      <c r="H80" s="108"/>
      <c r="I80" s="108"/>
      <c r="J80" s="108"/>
      <c r="K80" s="104"/>
      <c r="L80" s="104"/>
      <c r="M80" s="104"/>
      <c r="N80" s="104"/>
      <c r="O80" s="104"/>
    </row>
    <row r="81" spans="1:15" s="104" customFormat="1" ht="15" thickBot="1">
      <c r="A81" s="60"/>
      <c r="B81" s="54" t="s">
        <v>22</v>
      </c>
      <c r="C81" s="56" t="s">
        <v>19</v>
      </c>
    </row>
    <row r="82" spans="1:15">
      <c r="A82" s="135" t="s">
        <v>21</v>
      </c>
      <c r="B82" s="151">
        <v>4.5197976367296286</v>
      </c>
      <c r="C82" s="152">
        <v>2.2695078446095963E-2</v>
      </c>
      <c r="D82" s="104"/>
      <c r="E82" s="104"/>
      <c r="F82" s="104"/>
      <c r="G82" s="104"/>
      <c r="H82" s="104"/>
      <c r="I82" s="104"/>
      <c r="J82" s="104"/>
      <c r="K82" s="104"/>
      <c r="L82" s="104"/>
      <c r="M82" s="104"/>
      <c r="N82" s="104"/>
      <c r="O82" s="104"/>
    </row>
    <row r="83" spans="1:15">
      <c r="A83" s="314" t="s">
        <v>42</v>
      </c>
      <c r="B83" s="314"/>
      <c r="C83" s="314"/>
      <c r="D83" s="116"/>
      <c r="E83" s="104"/>
      <c r="F83" s="104"/>
      <c r="G83" s="104"/>
      <c r="H83" s="104"/>
      <c r="I83" s="104"/>
      <c r="J83" s="104"/>
      <c r="K83" s="104"/>
      <c r="L83" s="104"/>
      <c r="M83" s="104"/>
      <c r="N83" s="104"/>
      <c r="O83" s="104"/>
    </row>
    <row r="84" spans="1:15">
      <c r="A84" s="317" t="s">
        <v>175</v>
      </c>
      <c r="B84" s="317"/>
      <c r="C84" s="317"/>
      <c r="D84" s="116"/>
      <c r="E84" s="104"/>
      <c r="F84" s="104"/>
      <c r="G84" s="104"/>
      <c r="H84" s="104"/>
      <c r="I84" s="104"/>
      <c r="J84" s="104"/>
      <c r="K84" s="104"/>
      <c r="L84" s="104"/>
      <c r="M84" s="104"/>
      <c r="N84" s="104"/>
      <c r="O84" s="104"/>
    </row>
    <row r="85" spans="1:15" ht="21.75" customHeight="1">
      <c r="A85" s="315" t="s">
        <v>179</v>
      </c>
      <c r="B85" s="315"/>
      <c r="C85" s="315"/>
      <c r="D85" s="116"/>
      <c r="E85" s="104"/>
      <c r="F85" s="104"/>
      <c r="G85" s="104"/>
      <c r="H85" s="104"/>
      <c r="I85" s="104"/>
      <c r="J85" s="104"/>
      <c r="K85" s="104"/>
      <c r="L85" s="104"/>
      <c r="M85" s="104"/>
      <c r="N85" s="104"/>
      <c r="O85" s="104"/>
    </row>
    <row r="86" spans="1:15">
      <c r="A86" s="104"/>
      <c r="B86" s="104"/>
      <c r="C86" s="104"/>
      <c r="D86" s="104"/>
      <c r="E86" s="104"/>
      <c r="F86" s="104"/>
      <c r="G86" s="104"/>
      <c r="H86" s="104"/>
      <c r="I86" s="104"/>
      <c r="J86" s="104"/>
      <c r="K86" s="104"/>
      <c r="L86" s="104"/>
      <c r="M86" s="104"/>
      <c r="N86" s="104"/>
      <c r="O86" s="104"/>
    </row>
    <row r="87" spans="1:15">
      <c r="A87" s="303" t="s">
        <v>263</v>
      </c>
      <c r="B87" s="303"/>
      <c r="C87" s="303"/>
      <c r="D87" s="104"/>
      <c r="E87" s="104"/>
      <c r="F87" s="104"/>
      <c r="G87" s="104"/>
      <c r="H87" s="104"/>
      <c r="I87" s="104"/>
      <c r="J87" s="104"/>
      <c r="K87" s="104"/>
      <c r="L87" s="104"/>
      <c r="M87" s="104"/>
      <c r="N87" s="104"/>
      <c r="O87" s="104"/>
    </row>
    <row r="88" spans="1:15" s="104" customFormat="1" ht="15" thickBot="1">
      <c r="A88" s="60"/>
      <c r="B88" s="54" t="s">
        <v>243</v>
      </c>
      <c r="C88" s="56" t="s">
        <v>19</v>
      </c>
    </row>
    <row r="89" spans="1:15">
      <c r="A89" s="126" t="s">
        <v>40</v>
      </c>
      <c r="B89" s="139">
        <v>3.9686199217758502</v>
      </c>
      <c r="C89" s="145">
        <v>0.28331625557464479</v>
      </c>
      <c r="D89" s="104"/>
      <c r="E89" s="104"/>
      <c r="F89" s="104"/>
      <c r="G89" s="104"/>
      <c r="H89" s="104"/>
      <c r="I89" s="104"/>
      <c r="J89" s="104"/>
      <c r="K89" s="104"/>
      <c r="L89" s="104"/>
      <c r="M89" s="104"/>
      <c r="N89" s="104"/>
      <c r="O89" s="104"/>
    </row>
    <row r="90" spans="1:15">
      <c r="A90" s="128" t="s">
        <v>30</v>
      </c>
      <c r="B90" s="140">
        <v>8.031953371800153</v>
      </c>
      <c r="C90" s="146">
        <v>0.3935483952987987</v>
      </c>
      <c r="D90" s="104"/>
      <c r="E90" s="104"/>
      <c r="F90" s="104"/>
      <c r="G90" s="104"/>
      <c r="H90" s="104"/>
      <c r="I90" s="104"/>
      <c r="J90" s="104"/>
      <c r="K90" s="104"/>
      <c r="L90" s="104"/>
      <c r="M90" s="104"/>
      <c r="N90" s="104"/>
      <c r="O90" s="104"/>
    </row>
    <row r="91" spans="1:15">
      <c r="A91" s="128" t="s">
        <v>31</v>
      </c>
      <c r="B91" s="140">
        <v>11.459269598397691</v>
      </c>
      <c r="C91" s="146">
        <v>0.45890700947611629</v>
      </c>
      <c r="D91" s="104"/>
      <c r="E91" s="104"/>
      <c r="F91" s="104"/>
      <c r="G91" s="104"/>
      <c r="H91" s="104"/>
      <c r="I91" s="104"/>
      <c r="J91" s="104"/>
      <c r="K91" s="104"/>
      <c r="L91" s="104"/>
      <c r="M91" s="104"/>
      <c r="N91" s="104"/>
      <c r="O91" s="104"/>
    </row>
    <row r="92" spans="1:15">
      <c r="A92" s="128" t="s">
        <v>32</v>
      </c>
      <c r="B92" s="140">
        <v>16.090811879076028</v>
      </c>
      <c r="C92" s="146">
        <v>0.52227634428652636</v>
      </c>
      <c r="D92" s="104"/>
      <c r="E92" s="104"/>
      <c r="F92" s="104"/>
      <c r="G92" s="104"/>
      <c r="H92" s="104"/>
      <c r="I92" s="104"/>
      <c r="J92" s="104"/>
      <c r="K92" s="104"/>
      <c r="L92" s="104"/>
      <c r="M92" s="104"/>
      <c r="N92" s="104"/>
      <c r="O92" s="104"/>
    </row>
    <row r="93" spans="1:15">
      <c r="A93" s="128" t="s">
        <v>27</v>
      </c>
      <c r="B93" s="140">
        <v>26.988484381202205</v>
      </c>
      <c r="C93" s="146">
        <v>0.6667034316455005</v>
      </c>
      <c r="D93" s="104"/>
      <c r="E93" s="104"/>
      <c r="F93" s="104"/>
      <c r="G93" s="104"/>
      <c r="H93" s="104"/>
      <c r="I93" s="104"/>
      <c r="J93" s="104"/>
      <c r="K93" s="104"/>
      <c r="L93" s="104"/>
      <c r="M93" s="104"/>
      <c r="N93" s="104"/>
      <c r="O93" s="104"/>
    </row>
    <row r="94" spans="1:15">
      <c r="A94" s="130" t="s">
        <v>41</v>
      </c>
      <c r="B94" s="141">
        <v>33.460860847748073</v>
      </c>
      <c r="C94" s="147">
        <v>0.79863947964875626</v>
      </c>
      <c r="D94" s="104"/>
      <c r="E94" s="104"/>
      <c r="F94" s="104"/>
      <c r="G94" s="104"/>
      <c r="H94" s="104"/>
      <c r="I94" s="104"/>
      <c r="J94" s="104"/>
      <c r="K94" s="104"/>
      <c r="L94" s="104"/>
      <c r="M94" s="104"/>
      <c r="N94" s="104"/>
      <c r="O94" s="104"/>
    </row>
    <row r="95" spans="1:15" s="104" customFormat="1" ht="15" thickBot="1">
      <c r="A95" s="60"/>
      <c r="B95" s="54" t="s">
        <v>22</v>
      </c>
      <c r="C95" s="56" t="s">
        <v>19</v>
      </c>
    </row>
    <row r="96" spans="1:15">
      <c r="A96" s="135" t="s">
        <v>21</v>
      </c>
      <c r="B96" s="151">
        <v>4.544811699693728</v>
      </c>
      <c r="C96" s="152">
        <v>2.5017632988279293E-2</v>
      </c>
      <c r="D96" s="104"/>
      <c r="E96" s="104"/>
      <c r="F96" s="104"/>
      <c r="G96" s="104"/>
      <c r="H96" s="104"/>
      <c r="I96" s="104"/>
      <c r="J96" s="104"/>
      <c r="K96" s="104"/>
      <c r="L96" s="104"/>
      <c r="M96" s="104"/>
      <c r="N96" s="104"/>
      <c r="O96" s="104"/>
    </row>
    <row r="97" spans="1:15">
      <c r="A97" s="314" t="s">
        <v>42</v>
      </c>
      <c r="B97" s="314"/>
      <c r="C97" s="314"/>
      <c r="D97" s="116"/>
      <c r="E97" s="104"/>
      <c r="F97" s="104"/>
      <c r="G97" s="104"/>
      <c r="H97" s="104"/>
      <c r="I97" s="104"/>
      <c r="J97" s="104"/>
      <c r="K97" s="104"/>
      <c r="L97" s="104"/>
      <c r="M97" s="104"/>
      <c r="N97" s="104"/>
      <c r="O97" s="104"/>
    </row>
    <row r="98" spans="1:15">
      <c r="A98" s="317" t="s">
        <v>175</v>
      </c>
      <c r="B98" s="317"/>
      <c r="C98" s="317"/>
      <c r="D98" s="116"/>
      <c r="E98" s="104"/>
      <c r="F98" s="104"/>
      <c r="G98" s="104"/>
      <c r="H98" s="104"/>
      <c r="I98" s="104"/>
      <c r="J98" s="104"/>
      <c r="K98" s="104"/>
      <c r="L98" s="104"/>
      <c r="M98" s="104"/>
      <c r="N98" s="104"/>
      <c r="O98" s="104"/>
    </row>
    <row r="99" spans="1:15" ht="23.25" customHeight="1">
      <c r="A99" s="315" t="s">
        <v>110</v>
      </c>
      <c r="B99" s="315"/>
      <c r="C99" s="315"/>
      <c r="D99" s="228"/>
      <c r="E99" s="229"/>
      <c r="F99" s="104"/>
      <c r="G99" s="104"/>
      <c r="H99" s="104"/>
      <c r="I99" s="104"/>
      <c r="J99" s="104"/>
      <c r="K99" s="104"/>
      <c r="L99" s="104"/>
      <c r="M99" s="104"/>
      <c r="N99" s="104"/>
      <c r="O99" s="104"/>
    </row>
    <row r="100" spans="1:15">
      <c r="A100" s="104"/>
      <c r="B100" s="104"/>
      <c r="C100" s="104"/>
      <c r="D100" s="229"/>
      <c r="E100" s="229"/>
      <c r="F100" s="104"/>
      <c r="G100" s="104"/>
      <c r="H100" s="104"/>
      <c r="I100" s="104"/>
      <c r="J100" s="104"/>
      <c r="K100" s="104"/>
      <c r="L100" s="104"/>
      <c r="M100" s="104"/>
      <c r="N100" s="104"/>
      <c r="O100" s="104"/>
    </row>
    <row r="101" spans="1:15">
      <c r="A101" s="303" t="s">
        <v>222</v>
      </c>
      <c r="B101" s="303"/>
      <c r="C101" s="303"/>
      <c r="D101" s="303"/>
      <c r="E101" s="303"/>
      <c r="F101" s="303"/>
      <c r="G101" s="303"/>
      <c r="H101" s="303"/>
      <c r="I101" s="303"/>
      <c r="J101" s="303"/>
      <c r="K101" s="303"/>
      <c r="L101" s="303"/>
      <c r="M101" s="303"/>
      <c r="N101" s="303"/>
      <c r="O101" s="303"/>
    </row>
    <row r="102" spans="1:15" s="104" customFormat="1" ht="32.25" customHeight="1">
      <c r="A102" s="296"/>
      <c r="B102" s="295" t="s">
        <v>43</v>
      </c>
      <c r="C102" s="295"/>
      <c r="D102" s="295" t="s">
        <v>44</v>
      </c>
      <c r="E102" s="295"/>
      <c r="F102" s="295" t="s">
        <v>45</v>
      </c>
      <c r="G102" s="295"/>
      <c r="H102" s="295" t="s">
        <v>236</v>
      </c>
      <c r="I102" s="295"/>
      <c r="J102" s="295" t="s">
        <v>46</v>
      </c>
      <c r="K102" s="295"/>
      <c r="L102" s="295" t="s">
        <v>47</v>
      </c>
      <c r="M102" s="295"/>
      <c r="N102" s="295" t="s">
        <v>48</v>
      </c>
      <c r="O102" s="295"/>
    </row>
    <row r="103" spans="1:15" s="104" customFormat="1" ht="15" thickBot="1">
      <c r="A103" s="297"/>
      <c r="B103" s="252" t="s">
        <v>22</v>
      </c>
      <c r="C103" s="252" t="s">
        <v>19</v>
      </c>
      <c r="D103" s="230" t="s">
        <v>22</v>
      </c>
      <c r="E103" s="230" t="s">
        <v>19</v>
      </c>
      <c r="F103" s="230" t="s">
        <v>22</v>
      </c>
      <c r="G103" s="230" t="s">
        <v>19</v>
      </c>
      <c r="H103" s="230" t="s">
        <v>22</v>
      </c>
      <c r="I103" s="230" t="s">
        <v>19</v>
      </c>
      <c r="J103" s="230" t="s">
        <v>22</v>
      </c>
      <c r="K103" s="230" t="s">
        <v>19</v>
      </c>
      <c r="L103" s="230" t="s">
        <v>22</v>
      </c>
      <c r="M103" s="230" t="s">
        <v>19</v>
      </c>
      <c r="N103" s="231" t="s">
        <v>22</v>
      </c>
      <c r="O103" s="230" t="s">
        <v>19</v>
      </c>
    </row>
    <row r="104" spans="1:15">
      <c r="A104" s="172" t="s">
        <v>14</v>
      </c>
      <c r="B104" s="173">
        <v>4.7135948654970079</v>
      </c>
      <c r="C104" s="174">
        <v>2.803359773074968E-2</v>
      </c>
      <c r="D104" s="173">
        <v>4.2822377002955641</v>
      </c>
      <c r="E104" s="174">
        <v>2.5997281854107279E-2</v>
      </c>
      <c r="F104" s="173">
        <v>4.0548473889260386</v>
      </c>
      <c r="G104" s="174">
        <v>3.5508725454222838E-2</v>
      </c>
      <c r="H104" s="173">
        <v>4.3884035047214756</v>
      </c>
      <c r="I104" s="174">
        <v>2.8397618945419784E-2</v>
      </c>
      <c r="J104" s="173">
        <v>4.3496824942541643</v>
      </c>
      <c r="K104" s="174">
        <v>2.8619347755449758E-2</v>
      </c>
      <c r="L104" s="173">
        <v>4.4875762146274925</v>
      </c>
      <c r="M104" s="197">
        <v>2.6358445158945611E-2</v>
      </c>
      <c r="N104" s="175">
        <v>4.4890294059077762</v>
      </c>
      <c r="O104" s="174">
        <v>2.941982033698021E-2</v>
      </c>
    </row>
    <row r="105" spans="1:15">
      <c r="A105" s="165" t="s">
        <v>15</v>
      </c>
      <c r="B105" s="168">
        <v>4.8848262945096623</v>
      </c>
      <c r="C105" s="169">
        <v>4.0996009139475903E-2</v>
      </c>
      <c r="D105" s="168">
        <v>4.4714137851699496</v>
      </c>
      <c r="E105" s="169">
        <v>4.2598775214019717E-2</v>
      </c>
      <c r="F105" s="168">
        <v>4.1406576437735119</v>
      </c>
      <c r="G105" s="169">
        <v>6.0191435969405543E-2</v>
      </c>
      <c r="H105" s="168">
        <v>4.435061286401984</v>
      </c>
      <c r="I105" s="169">
        <v>5.3769963772662181E-2</v>
      </c>
      <c r="J105" s="168">
        <v>4.4636194119877262</v>
      </c>
      <c r="K105" s="169">
        <v>4.85272449285463E-2</v>
      </c>
      <c r="L105" s="168">
        <v>4.6500385931573573</v>
      </c>
      <c r="M105" s="196">
        <v>4.1749462405050043E-2</v>
      </c>
      <c r="N105" s="122">
        <v>4.7738325688779577</v>
      </c>
      <c r="O105" s="169">
        <v>4.0876071890626142E-2</v>
      </c>
    </row>
    <row r="106" spans="1:15">
      <c r="A106" s="166" t="s">
        <v>49</v>
      </c>
      <c r="B106" s="170">
        <v>4.7479419894270887</v>
      </c>
      <c r="C106" s="171">
        <v>3.3889856541181776E-2</v>
      </c>
      <c r="D106" s="170">
        <v>4.4145964938858846</v>
      </c>
      <c r="E106" s="171">
        <v>3.1270660531706795E-2</v>
      </c>
      <c r="F106" s="170">
        <v>4.1284345276378263</v>
      </c>
      <c r="G106" s="171">
        <v>4.3319299060613381E-2</v>
      </c>
      <c r="H106" s="170">
        <v>4.4783245294004654</v>
      </c>
      <c r="I106" s="171">
        <v>3.4564053444001173E-2</v>
      </c>
      <c r="J106" s="170">
        <v>4.3774271617004485</v>
      </c>
      <c r="K106" s="171">
        <v>3.4736128701394739E-2</v>
      </c>
      <c r="L106" s="170">
        <v>4.5470590869295702</v>
      </c>
      <c r="M106" s="220">
        <v>3.1885822426431044E-2</v>
      </c>
      <c r="N106" s="123">
        <v>4.6376444201096643</v>
      </c>
      <c r="O106" s="171">
        <v>3.3105239596787364E-2</v>
      </c>
    </row>
    <row r="107" spans="1:15">
      <c r="A107" s="165" t="s">
        <v>26</v>
      </c>
      <c r="B107" s="168">
        <v>4.7464518366758792</v>
      </c>
      <c r="C107" s="169">
        <v>3.3164018923908641E-2</v>
      </c>
      <c r="D107" s="168">
        <v>4.1987116575478645</v>
      </c>
      <c r="E107" s="169">
        <v>3.2268019014391386E-2</v>
      </c>
      <c r="F107" s="168">
        <v>3.995098992482276</v>
      </c>
      <c r="G107" s="169">
        <v>4.4200998565872444E-2</v>
      </c>
      <c r="H107" s="168">
        <v>4.2926948224569106</v>
      </c>
      <c r="I107" s="169">
        <v>3.6638472474259144E-2</v>
      </c>
      <c r="J107" s="168">
        <v>4.3656922307183796</v>
      </c>
      <c r="K107" s="169">
        <v>3.5405841758235003E-2</v>
      </c>
      <c r="L107" s="168">
        <v>4.4854094039765062</v>
      </c>
      <c r="M107" s="196">
        <v>3.1991164607853013E-2</v>
      </c>
      <c r="N107" s="122">
        <v>4.427556991962768</v>
      </c>
      <c r="O107" s="169">
        <v>3.7816564317937944E-2</v>
      </c>
    </row>
    <row r="108" spans="1:15">
      <c r="A108" s="165" t="s">
        <v>16</v>
      </c>
      <c r="B108" s="168">
        <v>4.7472812958922441</v>
      </c>
      <c r="C108" s="169">
        <v>2.3895572228009306E-2</v>
      </c>
      <c r="D108" s="168">
        <v>4.3196145434821078</v>
      </c>
      <c r="E108" s="169">
        <v>2.2480621478720906E-2</v>
      </c>
      <c r="F108" s="168">
        <v>4.0706523218371755</v>
      </c>
      <c r="G108" s="169">
        <v>3.0968537828088349E-2</v>
      </c>
      <c r="H108" s="168">
        <v>4.3971534709406868</v>
      </c>
      <c r="I108" s="169">
        <v>2.5165698032281868E-2</v>
      </c>
      <c r="J108" s="168">
        <v>4.3722350869401803</v>
      </c>
      <c r="K108" s="169">
        <v>2.4865285071547973E-2</v>
      </c>
      <c r="L108" s="168">
        <v>4.5197976367296286</v>
      </c>
      <c r="M108" s="196">
        <v>2.2695078446095963E-2</v>
      </c>
      <c r="N108" s="122">
        <v>4.544811699693728</v>
      </c>
      <c r="O108" s="169">
        <v>2.501763298827929E-2</v>
      </c>
    </row>
    <row r="109" spans="1:15">
      <c r="A109" s="314" t="s">
        <v>42</v>
      </c>
      <c r="B109" s="314"/>
      <c r="C109" s="314"/>
      <c r="D109" s="314"/>
      <c r="E109" s="314"/>
      <c r="F109" s="314"/>
      <c r="G109" s="314"/>
      <c r="H109" s="314"/>
      <c r="I109" s="314"/>
      <c r="J109" s="314"/>
      <c r="K109" s="314"/>
      <c r="L109" s="314"/>
      <c r="M109" s="314"/>
      <c r="N109" s="314"/>
      <c r="O109" s="314"/>
    </row>
    <row r="110" spans="1:15">
      <c r="A110" s="317" t="s">
        <v>175</v>
      </c>
      <c r="B110" s="317"/>
      <c r="C110" s="317"/>
      <c r="D110" s="317"/>
      <c r="E110" s="317"/>
      <c r="F110" s="317"/>
      <c r="G110" s="317"/>
      <c r="H110" s="317"/>
      <c r="I110" s="317"/>
      <c r="J110" s="317"/>
      <c r="K110" s="317"/>
      <c r="L110" s="317"/>
      <c r="M110" s="317"/>
      <c r="N110" s="317"/>
      <c r="O110" s="317"/>
    </row>
    <row r="111" spans="1:15">
      <c r="A111" s="317" t="s">
        <v>181</v>
      </c>
      <c r="B111" s="317"/>
      <c r="C111" s="317"/>
      <c r="D111" s="317"/>
      <c r="E111" s="317"/>
      <c r="F111" s="317"/>
      <c r="G111" s="317"/>
      <c r="H111" s="317"/>
      <c r="I111" s="317"/>
      <c r="J111" s="317"/>
      <c r="K111" s="317"/>
      <c r="L111" s="317"/>
      <c r="M111" s="317"/>
      <c r="N111" s="317"/>
      <c r="O111" s="317"/>
    </row>
    <row r="112" spans="1:15">
      <c r="A112" s="116"/>
      <c r="B112" s="116"/>
      <c r="C112" s="116"/>
      <c r="D112" s="116"/>
      <c r="E112" s="104"/>
      <c r="F112" s="104"/>
      <c r="G112" s="104"/>
      <c r="H112" s="104"/>
      <c r="I112" s="104"/>
      <c r="J112" s="104"/>
      <c r="K112" s="104"/>
      <c r="L112" s="104"/>
      <c r="M112" s="104"/>
      <c r="N112" s="104"/>
      <c r="O112" s="104"/>
    </row>
    <row r="113" spans="1:15">
      <c r="A113" s="303" t="s">
        <v>223</v>
      </c>
      <c r="B113" s="303"/>
      <c r="C113" s="303"/>
      <c r="D113" s="303"/>
      <c r="E113" s="303"/>
      <c r="F113" s="303"/>
      <c r="G113" s="303"/>
      <c r="H113" s="303"/>
      <c r="I113" s="303"/>
      <c r="J113" s="303"/>
      <c r="K113" s="303"/>
      <c r="L113" s="303"/>
      <c r="M113" s="303"/>
      <c r="N113" s="303"/>
      <c r="O113" s="303"/>
    </row>
    <row r="114" spans="1:15" s="104" customFormat="1" ht="33.75" customHeight="1">
      <c r="A114" s="296"/>
      <c r="B114" s="295" t="s">
        <v>43</v>
      </c>
      <c r="C114" s="295"/>
      <c r="D114" s="295" t="s">
        <v>44</v>
      </c>
      <c r="E114" s="295"/>
      <c r="F114" s="295" t="s">
        <v>45</v>
      </c>
      <c r="G114" s="295"/>
      <c r="H114" s="295" t="s">
        <v>237</v>
      </c>
      <c r="I114" s="295"/>
      <c r="J114" s="295" t="s">
        <v>46</v>
      </c>
      <c r="K114" s="295"/>
      <c r="L114" s="295" t="s">
        <v>47</v>
      </c>
      <c r="M114" s="295"/>
      <c r="N114" s="295" t="s">
        <v>48</v>
      </c>
      <c r="O114" s="295"/>
    </row>
    <row r="115" spans="1:15" s="104" customFormat="1" ht="15" thickBot="1">
      <c r="A115" s="297"/>
      <c r="B115" s="212" t="s">
        <v>22</v>
      </c>
      <c r="C115" s="222" t="s">
        <v>19</v>
      </c>
      <c r="D115" s="212" t="s">
        <v>22</v>
      </c>
      <c r="E115" s="212" t="s">
        <v>19</v>
      </c>
      <c r="F115" s="212" t="s">
        <v>22</v>
      </c>
      <c r="G115" s="212" t="s">
        <v>19</v>
      </c>
      <c r="H115" s="212" t="s">
        <v>22</v>
      </c>
      <c r="I115" s="212" t="s">
        <v>19</v>
      </c>
      <c r="J115" s="221" t="s">
        <v>22</v>
      </c>
      <c r="K115" s="222" t="s">
        <v>19</v>
      </c>
      <c r="L115" s="212" t="s">
        <v>22</v>
      </c>
      <c r="M115" s="212" t="s">
        <v>19</v>
      </c>
      <c r="N115" s="221" t="s">
        <v>22</v>
      </c>
      <c r="O115" s="212" t="s">
        <v>19</v>
      </c>
    </row>
    <row r="116" spans="1:15">
      <c r="A116" s="172" t="s">
        <v>24</v>
      </c>
      <c r="B116" s="173">
        <v>4.7698667877762908</v>
      </c>
      <c r="C116" s="115">
        <v>5.2380047474152348E-2</v>
      </c>
      <c r="D116" s="173">
        <v>4.490646816678229</v>
      </c>
      <c r="E116" s="174">
        <v>4.5518998579476638E-2</v>
      </c>
      <c r="F116" s="173">
        <v>4.2375684396791904</v>
      </c>
      <c r="G116" s="174">
        <v>6.2230513833718318E-2</v>
      </c>
      <c r="H116" s="173">
        <v>4.5303206545416845</v>
      </c>
      <c r="I116" s="174">
        <v>5.4465914432894898E-2</v>
      </c>
      <c r="J116" s="175">
        <v>4.3947543012599359</v>
      </c>
      <c r="K116" s="115">
        <v>5.4187166848559884E-2</v>
      </c>
      <c r="L116" s="173">
        <v>4.5837004941490926</v>
      </c>
      <c r="M116" s="174">
        <v>5.0616895331676293E-2</v>
      </c>
      <c r="N116" s="175">
        <v>4.741706131053343</v>
      </c>
      <c r="O116" s="174">
        <v>4.701997676978141E-2</v>
      </c>
    </row>
    <row r="117" spans="1:15">
      <c r="A117" s="172" t="s">
        <v>25</v>
      </c>
      <c r="B117" s="173">
        <v>4.7293992326684684</v>
      </c>
      <c r="C117" s="115">
        <v>4.4179302565860709E-2</v>
      </c>
      <c r="D117" s="173">
        <v>4.3492003739396088</v>
      </c>
      <c r="E117" s="174">
        <v>4.2882391070891875E-2</v>
      </c>
      <c r="F117" s="173">
        <v>4.0338730079071778</v>
      </c>
      <c r="G117" s="174">
        <v>5.9618060042741929E-2</v>
      </c>
      <c r="H117" s="173">
        <v>4.4330216917128169</v>
      </c>
      <c r="I117" s="174">
        <v>4.3720265723326497E-2</v>
      </c>
      <c r="J117" s="175">
        <v>4.3623827277686509</v>
      </c>
      <c r="K117" s="115">
        <v>4.4712145497992128E-2</v>
      </c>
      <c r="L117" s="173">
        <v>4.5154084149681832</v>
      </c>
      <c r="M117" s="174">
        <v>4.0169988771731682E-2</v>
      </c>
      <c r="N117" s="175">
        <v>4.5478512832514006</v>
      </c>
      <c r="O117" s="174">
        <v>4.5487299708918995E-2</v>
      </c>
    </row>
    <row r="118" spans="1:15">
      <c r="A118" s="165" t="s">
        <v>50</v>
      </c>
      <c r="B118" s="168">
        <v>4.7464518366758792</v>
      </c>
      <c r="C118" s="169">
        <v>3.3164018923908641E-2</v>
      </c>
      <c r="D118" s="168">
        <v>4.1987116575478645</v>
      </c>
      <c r="E118" s="169">
        <v>3.2268019014391386E-2</v>
      </c>
      <c r="F118" s="168">
        <v>3.995098992482276</v>
      </c>
      <c r="G118" s="169">
        <v>4.4200998565872451E-2</v>
      </c>
      <c r="H118" s="168">
        <v>4.2926948224569106</v>
      </c>
      <c r="I118" s="169">
        <v>3.6638472474259144E-2</v>
      </c>
      <c r="J118" s="168">
        <v>4.3656922307183796</v>
      </c>
      <c r="K118" s="169">
        <v>3.5405841758235003E-2</v>
      </c>
      <c r="L118" s="168">
        <v>4.4854094039765062</v>
      </c>
      <c r="M118" s="196">
        <v>3.1991164607853013E-2</v>
      </c>
      <c r="N118" s="122">
        <v>4.427556991962768</v>
      </c>
      <c r="O118" s="169">
        <v>3.7816564317937944E-2</v>
      </c>
    </row>
    <row r="119" spans="1:15">
      <c r="A119" s="165" t="s">
        <v>21</v>
      </c>
      <c r="B119" s="168">
        <v>4.7472812958922441</v>
      </c>
      <c r="C119" s="121">
        <v>2.3895572228009306E-2</v>
      </c>
      <c r="D119" s="168">
        <v>4.3196145434821078</v>
      </c>
      <c r="E119" s="169">
        <v>2.2480621478720906E-2</v>
      </c>
      <c r="F119" s="168">
        <v>4.0706523218371755</v>
      </c>
      <c r="G119" s="169">
        <v>3.0968537828088352E-2</v>
      </c>
      <c r="H119" s="168">
        <v>4.3971534709406868</v>
      </c>
      <c r="I119" s="169">
        <v>2.5165698032281868E-2</v>
      </c>
      <c r="J119" s="122">
        <v>4.3722350869401803</v>
      </c>
      <c r="K119" s="121">
        <v>2.4865285071547973E-2</v>
      </c>
      <c r="L119" s="168">
        <v>4.5197976367296286</v>
      </c>
      <c r="M119" s="169">
        <v>2.2695078446095963E-2</v>
      </c>
      <c r="N119" s="122">
        <v>4.544811699693728</v>
      </c>
      <c r="O119" s="169">
        <v>2.501763298827929E-2</v>
      </c>
    </row>
    <row r="120" spans="1:15">
      <c r="A120" s="314" t="s">
        <v>42</v>
      </c>
      <c r="B120" s="314"/>
      <c r="C120" s="314"/>
      <c r="D120" s="314"/>
      <c r="E120" s="314"/>
      <c r="F120" s="314"/>
      <c r="G120" s="314"/>
      <c r="H120" s="314"/>
      <c r="I120" s="314"/>
      <c r="J120" s="314"/>
      <c r="K120" s="314"/>
      <c r="L120" s="314"/>
      <c r="M120" s="314"/>
      <c r="N120" s="314"/>
      <c r="O120" s="314"/>
    </row>
    <row r="121" spans="1:15">
      <c r="A121" s="317" t="s">
        <v>175</v>
      </c>
      <c r="B121" s="317"/>
      <c r="C121" s="317"/>
      <c r="D121" s="317"/>
      <c r="E121" s="317"/>
      <c r="F121" s="317"/>
      <c r="G121" s="317"/>
      <c r="H121" s="317"/>
      <c r="I121" s="317"/>
      <c r="J121" s="317"/>
      <c r="K121" s="317"/>
      <c r="L121" s="317"/>
      <c r="M121" s="317"/>
      <c r="N121" s="317"/>
      <c r="O121" s="317"/>
    </row>
    <row r="122" spans="1:15">
      <c r="A122" s="317" t="s">
        <v>181</v>
      </c>
      <c r="B122" s="317"/>
      <c r="C122" s="317"/>
      <c r="D122" s="317"/>
      <c r="E122" s="317"/>
      <c r="F122" s="317"/>
      <c r="G122" s="317"/>
      <c r="H122" s="317"/>
      <c r="I122" s="317"/>
      <c r="J122" s="317"/>
      <c r="K122" s="317"/>
      <c r="L122" s="317"/>
      <c r="M122" s="317"/>
      <c r="N122" s="317"/>
      <c r="O122" s="317"/>
    </row>
    <row r="123" spans="1:15">
      <c r="A123" s="116"/>
      <c r="B123" s="116"/>
      <c r="C123" s="116"/>
      <c r="D123" s="116"/>
      <c r="E123" s="116"/>
      <c r="F123" s="104"/>
      <c r="G123" s="104"/>
      <c r="H123" s="104"/>
      <c r="I123" s="104"/>
      <c r="J123" s="104"/>
      <c r="K123" s="104"/>
      <c r="L123" s="104"/>
      <c r="M123" s="104"/>
      <c r="N123" s="104"/>
      <c r="O123" s="104"/>
    </row>
    <row r="124" spans="1:15">
      <c r="A124" s="303" t="s">
        <v>224</v>
      </c>
      <c r="B124" s="303"/>
      <c r="C124" s="303"/>
      <c r="D124" s="303"/>
      <c r="E124" s="303"/>
      <c r="F124" s="303"/>
      <c r="G124" s="303"/>
      <c r="H124" s="303"/>
      <c r="I124" s="303"/>
      <c r="J124" s="303"/>
      <c r="K124" s="303"/>
      <c r="L124" s="303"/>
      <c r="M124" s="303"/>
      <c r="N124" s="303"/>
      <c r="O124" s="303"/>
    </row>
    <row r="125" spans="1:15" s="104" customFormat="1" ht="33.75" customHeight="1">
      <c r="A125" s="296"/>
      <c r="B125" s="295" t="s">
        <v>43</v>
      </c>
      <c r="C125" s="295"/>
      <c r="D125" s="295" t="s">
        <v>44</v>
      </c>
      <c r="E125" s="295"/>
      <c r="F125" s="295" t="s">
        <v>45</v>
      </c>
      <c r="G125" s="295"/>
      <c r="H125" s="295" t="s">
        <v>236</v>
      </c>
      <c r="I125" s="295"/>
      <c r="J125" s="295" t="s">
        <v>46</v>
      </c>
      <c r="K125" s="295"/>
      <c r="L125" s="295" t="s">
        <v>47</v>
      </c>
      <c r="M125" s="295"/>
      <c r="N125" s="295" t="s">
        <v>48</v>
      </c>
      <c r="O125" s="295"/>
    </row>
    <row r="126" spans="1:15" s="104" customFormat="1" ht="15" thickBot="1">
      <c r="A126" s="297"/>
      <c r="B126" s="232" t="s">
        <v>22</v>
      </c>
      <c r="C126" s="232" t="s">
        <v>19</v>
      </c>
      <c r="D126" s="232" t="s">
        <v>22</v>
      </c>
      <c r="E126" s="232" t="s">
        <v>19</v>
      </c>
      <c r="F126" s="232" t="s">
        <v>22</v>
      </c>
      <c r="G126" s="232" t="s">
        <v>19</v>
      </c>
      <c r="H126" s="232" t="s">
        <v>22</v>
      </c>
      <c r="I126" s="232" t="s">
        <v>19</v>
      </c>
      <c r="J126" s="232" t="s">
        <v>22</v>
      </c>
      <c r="K126" s="232" t="s">
        <v>19</v>
      </c>
      <c r="L126" s="232" t="s">
        <v>22</v>
      </c>
      <c r="M126" s="232" t="s">
        <v>19</v>
      </c>
      <c r="N126" s="232" t="s">
        <v>22</v>
      </c>
      <c r="O126" s="232" t="s">
        <v>19</v>
      </c>
    </row>
    <row r="127" spans="1:15">
      <c r="A127" s="172" t="s">
        <v>51</v>
      </c>
      <c r="B127" s="173">
        <v>4.700124542033298</v>
      </c>
      <c r="C127" s="174">
        <v>9.1074859849986076E-2</v>
      </c>
      <c r="D127" s="173">
        <v>4.2793197996351893</v>
      </c>
      <c r="E127" s="174">
        <v>8.0159541666654982E-2</v>
      </c>
      <c r="F127" s="173">
        <v>3.8849886982700301</v>
      </c>
      <c r="G127" s="174">
        <v>0.1379782299564366</v>
      </c>
      <c r="H127" s="173">
        <v>4.4105284425114366</v>
      </c>
      <c r="I127" s="174">
        <v>9.6973950299406392E-2</v>
      </c>
      <c r="J127" s="173">
        <v>4.2048814175826088</v>
      </c>
      <c r="K127" s="174">
        <v>0.10323705792773759</v>
      </c>
      <c r="L127" s="173">
        <v>4.3687166152874717</v>
      </c>
      <c r="M127" s="174">
        <v>8.8504705579077941E-2</v>
      </c>
      <c r="N127" s="173">
        <v>4.4321626637586524</v>
      </c>
      <c r="O127" s="174">
        <v>9.9720839241765807E-2</v>
      </c>
    </row>
    <row r="128" spans="1:15">
      <c r="A128" s="172" t="s">
        <v>52</v>
      </c>
      <c r="B128" s="173">
        <v>4.7845138013530182</v>
      </c>
      <c r="C128" s="174">
        <v>4.1268365950760784E-2</v>
      </c>
      <c r="D128" s="173">
        <v>4.3106342388197998</v>
      </c>
      <c r="E128" s="174">
        <v>4.3199189218451485E-2</v>
      </c>
      <c r="F128" s="173">
        <v>4.1285593113524532</v>
      </c>
      <c r="G128" s="174">
        <v>5.3502189307745918E-2</v>
      </c>
      <c r="H128" s="173">
        <v>4.3836663796774111</v>
      </c>
      <c r="I128" s="174">
        <v>4.5906647788804447E-2</v>
      </c>
      <c r="J128" s="173">
        <v>4.4314000276126189</v>
      </c>
      <c r="K128" s="174">
        <v>4.5194728621081787E-2</v>
      </c>
      <c r="L128" s="173">
        <v>4.5052569630087316</v>
      </c>
      <c r="M128" s="174">
        <v>4.1051011515151579E-2</v>
      </c>
      <c r="N128" s="173">
        <v>4.4679852519686225</v>
      </c>
      <c r="O128" s="174">
        <v>4.6337458329553251E-2</v>
      </c>
    </row>
    <row r="129" spans="1:15">
      <c r="A129" s="172" t="s">
        <v>53</v>
      </c>
      <c r="B129" s="173">
        <v>4.7849054836401042</v>
      </c>
      <c r="C129" s="174">
        <v>3.8860827358217227E-2</v>
      </c>
      <c r="D129" s="173">
        <v>4.3817321746263795</v>
      </c>
      <c r="E129" s="174">
        <v>3.5251805485352089E-2</v>
      </c>
      <c r="F129" s="173">
        <v>4.1139433851855545</v>
      </c>
      <c r="G129" s="174">
        <v>5.1208465951958861E-2</v>
      </c>
      <c r="H129" s="173">
        <v>4.4538519141962531</v>
      </c>
      <c r="I129" s="174">
        <v>3.9664178146022404E-2</v>
      </c>
      <c r="J129" s="173">
        <v>4.3999911145938047</v>
      </c>
      <c r="K129" s="174">
        <v>4.0461772749476786E-2</v>
      </c>
      <c r="L129" s="173">
        <v>4.6002822241499963</v>
      </c>
      <c r="M129" s="174">
        <v>3.6973983446785146E-2</v>
      </c>
      <c r="N129" s="173">
        <v>4.6961607899657176</v>
      </c>
      <c r="O129" s="174">
        <v>3.9214167793573659E-2</v>
      </c>
    </row>
    <row r="130" spans="1:15">
      <c r="A130" s="165" t="s">
        <v>21</v>
      </c>
      <c r="B130" s="168">
        <v>4.7472812958922441</v>
      </c>
      <c r="C130" s="169">
        <v>2.3895572228009306E-2</v>
      </c>
      <c r="D130" s="168">
        <v>4.3196145434821078</v>
      </c>
      <c r="E130" s="169">
        <v>2.2480621478720906E-2</v>
      </c>
      <c r="F130" s="168">
        <v>4.0706523218371755</v>
      </c>
      <c r="G130" s="169">
        <v>3.0968537828088349E-2</v>
      </c>
      <c r="H130" s="168">
        <v>4.3971534709406868</v>
      </c>
      <c r="I130" s="169">
        <v>2.5165698032281868E-2</v>
      </c>
      <c r="J130" s="168">
        <v>4.3722350869401803</v>
      </c>
      <c r="K130" s="169">
        <v>2.4865285071547973E-2</v>
      </c>
      <c r="L130" s="168">
        <v>4.5197976367296286</v>
      </c>
      <c r="M130" s="169">
        <v>2.2695078446095963E-2</v>
      </c>
      <c r="N130" s="168">
        <v>4.544811699693728</v>
      </c>
      <c r="O130" s="169">
        <v>2.501763298827929E-2</v>
      </c>
    </row>
    <row r="131" spans="1:15">
      <c r="A131" s="314" t="s">
        <v>42</v>
      </c>
      <c r="B131" s="314"/>
      <c r="C131" s="314"/>
      <c r="D131" s="314"/>
      <c r="E131" s="314"/>
      <c r="F131" s="314"/>
      <c r="G131" s="314"/>
      <c r="H131" s="314"/>
      <c r="I131" s="314"/>
      <c r="J131" s="314"/>
      <c r="K131" s="314"/>
      <c r="L131" s="314"/>
      <c r="M131" s="314"/>
      <c r="N131" s="314"/>
      <c r="O131" s="314"/>
    </row>
    <row r="132" spans="1:15">
      <c r="A132" s="317" t="s">
        <v>175</v>
      </c>
      <c r="B132" s="317"/>
      <c r="C132" s="317"/>
      <c r="D132" s="317"/>
      <c r="E132" s="317"/>
      <c r="F132" s="317"/>
      <c r="G132" s="317"/>
      <c r="H132" s="317"/>
      <c r="I132" s="317"/>
      <c r="J132" s="317"/>
      <c r="K132" s="317"/>
      <c r="L132" s="317"/>
      <c r="M132" s="317"/>
      <c r="N132" s="317"/>
      <c r="O132" s="317"/>
    </row>
    <row r="133" spans="1:15">
      <c r="A133" s="317" t="s">
        <v>182</v>
      </c>
      <c r="B133" s="317"/>
      <c r="C133" s="317"/>
      <c r="D133" s="317"/>
      <c r="E133" s="317"/>
      <c r="F133" s="317"/>
      <c r="G133" s="317"/>
      <c r="H133" s="317"/>
      <c r="I133" s="317"/>
      <c r="J133" s="317"/>
      <c r="K133" s="317"/>
      <c r="L133" s="317"/>
      <c r="M133" s="317"/>
      <c r="N133" s="317"/>
      <c r="O133" s="317"/>
    </row>
    <row r="134" spans="1:15">
      <c r="A134" s="104"/>
      <c r="B134" s="104"/>
      <c r="C134" s="104"/>
      <c r="D134" s="104"/>
      <c r="E134" s="104"/>
      <c r="F134" s="104"/>
      <c r="G134" s="104"/>
      <c r="H134" s="104"/>
      <c r="I134" s="104"/>
      <c r="J134" s="104"/>
      <c r="K134" s="104"/>
      <c r="L134" s="104"/>
      <c r="M134" s="104"/>
      <c r="N134" s="104"/>
      <c r="O134" s="104"/>
    </row>
    <row r="135" spans="1:15">
      <c r="A135" s="303" t="s">
        <v>264</v>
      </c>
      <c r="B135" s="303"/>
      <c r="C135" s="303"/>
      <c r="D135" s="104"/>
      <c r="E135" s="104"/>
      <c r="F135" s="104"/>
      <c r="G135" s="104"/>
      <c r="H135" s="104"/>
      <c r="I135" s="104"/>
      <c r="J135" s="104"/>
      <c r="K135" s="104"/>
      <c r="L135" s="104"/>
      <c r="M135" s="104"/>
      <c r="N135" s="104"/>
      <c r="O135" s="104"/>
    </row>
    <row r="136" spans="1:15" s="104" customFormat="1" ht="15" thickBot="1">
      <c r="A136" s="54"/>
      <c r="B136" s="54" t="s">
        <v>243</v>
      </c>
      <c r="C136" s="56" t="s">
        <v>19</v>
      </c>
    </row>
    <row r="137" spans="1:15">
      <c r="A137" s="128" t="s">
        <v>63</v>
      </c>
      <c r="B137" s="140">
        <v>3.807738034346539</v>
      </c>
      <c r="C137" s="129">
        <v>0.29644323448371457</v>
      </c>
      <c r="D137" s="104"/>
      <c r="E137" s="104"/>
      <c r="F137" s="104"/>
      <c r="G137" s="104"/>
      <c r="H137" s="104"/>
      <c r="I137" s="104"/>
      <c r="J137" s="104"/>
      <c r="K137" s="104"/>
      <c r="L137" s="104"/>
      <c r="M137" s="104"/>
      <c r="N137" s="104"/>
      <c r="O137" s="104"/>
    </row>
    <row r="138" spans="1:15">
      <c r="A138" s="128" t="s">
        <v>30</v>
      </c>
      <c r="B138" s="140">
        <v>6.6342688128546561</v>
      </c>
      <c r="C138" s="129">
        <v>0.38523591697028414</v>
      </c>
      <c r="D138" s="104"/>
      <c r="E138" s="104"/>
      <c r="F138" s="104"/>
      <c r="G138" s="104"/>
      <c r="H138" s="104"/>
      <c r="I138" s="104"/>
      <c r="J138" s="104"/>
      <c r="K138" s="104"/>
      <c r="L138" s="104"/>
      <c r="M138" s="104"/>
      <c r="N138" s="104"/>
      <c r="O138" s="104"/>
    </row>
    <row r="139" spans="1:15">
      <c r="A139" s="128" t="s">
        <v>31</v>
      </c>
      <c r="B139" s="140">
        <v>12.475588961350399</v>
      </c>
      <c r="C139" s="129">
        <v>0.48256878158946576</v>
      </c>
      <c r="D139" s="104"/>
      <c r="E139" s="104"/>
      <c r="F139" s="104"/>
      <c r="G139" s="104"/>
      <c r="H139" s="104"/>
      <c r="I139" s="104"/>
      <c r="J139" s="104"/>
      <c r="K139" s="104"/>
      <c r="L139" s="104"/>
      <c r="M139" s="104"/>
      <c r="N139" s="104"/>
      <c r="O139" s="104"/>
    </row>
    <row r="140" spans="1:15">
      <c r="A140" s="128" t="s">
        <v>32</v>
      </c>
      <c r="B140" s="140">
        <v>14.964495636277796</v>
      </c>
      <c r="C140" s="129">
        <v>0.51980984208946146</v>
      </c>
      <c r="D140" s="104"/>
      <c r="E140" s="104"/>
      <c r="F140" s="104"/>
      <c r="G140" s="104"/>
      <c r="H140" s="104"/>
      <c r="I140" s="104"/>
      <c r="J140" s="104"/>
      <c r="K140" s="104"/>
      <c r="L140" s="104"/>
      <c r="M140" s="104"/>
      <c r="N140" s="104"/>
      <c r="O140" s="104"/>
    </row>
    <row r="141" spans="1:15">
      <c r="A141" s="128" t="s">
        <v>27</v>
      </c>
      <c r="B141" s="140">
        <v>28.732330363936821</v>
      </c>
      <c r="C141" s="129">
        <v>0.67254419662978937</v>
      </c>
      <c r="D141" s="104"/>
      <c r="E141" s="104"/>
      <c r="F141" s="104"/>
      <c r="G141" s="104"/>
      <c r="H141" s="104"/>
      <c r="I141" s="104"/>
      <c r="J141" s="104"/>
      <c r="K141" s="104"/>
      <c r="L141" s="104"/>
      <c r="M141" s="104"/>
      <c r="N141" s="104"/>
      <c r="O141" s="104"/>
    </row>
    <row r="142" spans="1:15">
      <c r="A142" s="130" t="s">
        <v>64</v>
      </c>
      <c r="B142" s="141">
        <v>33.38557819123379</v>
      </c>
      <c r="C142" s="131">
        <v>0.72842596021042372</v>
      </c>
      <c r="D142" s="104"/>
      <c r="E142" s="104"/>
      <c r="F142" s="104"/>
      <c r="G142" s="104"/>
      <c r="H142" s="104"/>
      <c r="I142" s="104"/>
      <c r="J142" s="104"/>
      <c r="K142" s="104"/>
      <c r="L142" s="104"/>
      <c r="M142" s="104"/>
      <c r="N142" s="104"/>
      <c r="O142" s="104"/>
    </row>
    <row r="143" spans="1:15" s="104" customFormat="1" ht="15" thickBot="1">
      <c r="A143" s="54"/>
      <c r="B143" s="54" t="s">
        <v>22</v>
      </c>
      <c r="C143" s="56" t="s">
        <v>19</v>
      </c>
    </row>
    <row r="144" spans="1:15">
      <c r="A144" s="165" t="s">
        <v>21</v>
      </c>
      <c r="B144" s="219">
        <v>4.5833614605630508</v>
      </c>
      <c r="C144" s="214">
        <v>2.3707940736614763E-2</v>
      </c>
      <c r="D144" s="104"/>
      <c r="E144" s="104"/>
      <c r="F144" s="104"/>
      <c r="G144" s="104"/>
      <c r="H144" s="104"/>
      <c r="I144" s="104"/>
      <c r="J144" s="104"/>
      <c r="K144" s="104"/>
      <c r="L144" s="104"/>
      <c r="M144" s="104"/>
      <c r="N144" s="104"/>
      <c r="O144" s="104"/>
    </row>
    <row r="145" spans="1:15">
      <c r="A145" s="314" t="s">
        <v>65</v>
      </c>
      <c r="B145" s="314"/>
      <c r="C145" s="314"/>
      <c r="D145" s="104"/>
      <c r="E145" s="104"/>
      <c r="F145" s="104"/>
      <c r="G145" s="104"/>
      <c r="H145" s="104"/>
      <c r="I145" s="104"/>
      <c r="J145" s="104"/>
      <c r="K145" s="104"/>
      <c r="L145" s="104"/>
      <c r="M145" s="104"/>
      <c r="N145" s="104"/>
      <c r="O145" s="104"/>
    </row>
    <row r="146" spans="1:15">
      <c r="A146" s="317" t="s">
        <v>177</v>
      </c>
      <c r="B146" s="317"/>
      <c r="C146" s="317"/>
      <c r="D146" s="104"/>
      <c r="E146" s="104"/>
      <c r="F146" s="104"/>
      <c r="G146" s="104"/>
      <c r="H146" s="104"/>
      <c r="I146" s="104"/>
      <c r="J146" s="104"/>
      <c r="K146" s="104"/>
      <c r="L146" s="104"/>
      <c r="M146" s="104"/>
      <c r="N146" s="104"/>
      <c r="O146" s="104"/>
    </row>
    <row r="147" spans="1:15" ht="20.25" customHeight="1">
      <c r="A147" s="315" t="s">
        <v>183</v>
      </c>
      <c r="B147" s="315"/>
      <c r="C147" s="315"/>
      <c r="D147" s="104"/>
      <c r="E147" s="104"/>
      <c r="F147" s="104"/>
      <c r="G147" s="104"/>
      <c r="H147" s="104"/>
      <c r="I147" s="104"/>
      <c r="J147" s="104"/>
      <c r="K147" s="104"/>
      <c r="L147" s="104"/>
      <c r="M147" s="104"/>
      <c r="N147" s="104"/>
      <c r="O147" s="104"/>
    </row>
    <row r="148" spans="1:15">
      <c r="A148" s="104"/>
      <c r="B148" s="104"/>
      <c r="C148" s="104"/>
      <c r="D148" s="104"/>
      <c r="E148" s="104"/>
      <c r="F148" s="104"/>
      <c r="G148" s="104"/>
      <c r="H148" s="104"/>
      <c r="I148" s="104"/>
      <c r="J148" s="104"/>
      <c r="K148" s="104"/>
      <c r="L148" s="104"/>
      <c r="M148" s="104"/>
      <c r="N148" s="104"/>
      <c r="O148" s="104"/>
    </row>
    <row r="149" spans="1:15">
      <c r="A149" s="1" t="s">
        <v>265</v>
      </c>
      <c r="B149" s="2"/>
      <c r="C149" s="2"/>
      <c r="D149" s="104"/>
      <c r="E149" s="104"/>
      <c r="F149" s="104"/>
      <c r="G149" s="104"/>
      <c r="H149" s="104"/>
      <c r="I149" s="104"/>
      <c r="J149" s="104"/>
      <c r="K149" s="104"/>
      <c r="L149" s="104"/>
      <c r="M149" s="104"/>
      <c r="N149" s="104"/>
      <c r="O149" s="104"/>
    </row>
    <row r="150" spans="1:15" s="104" customFormat="1" ht="15" thickBot="1">
      <c r="A150" s="54"/>
      <c r="B150" s="54" t="s">
        <v>243</v>
      </c>
      <c r="C150" s="56" t="s">
        <v>19</v>
      </c>
    </row>
    <row r="151" spans="1:15">
      <c r="A151" s="128" t="s">
        <v>66</v>
      </c>
      <c r="B151" s="140">
        <v>2.7489108607653692</v>
      </c>
      <c r="C151" s="129">
        <v>0.2620616242258974</v>
      </c>
      <c r="D151" s="104"/>
      <c r="E151" s="104"/>
      <c r="F151" s="104"/>
      <c r="G151" s="104"/>
      <c r="H151" s="104"/>
      <c r="I151" s="104"/>
      <c r="J151" s="104"/>
      <c r="K151" s="104"/>
      <c r="L151" s="104"/>
      <c r="M151" s="104"/>
      <c r="N151" s="104"/>
      <c r="O151" s="104"/>
    </row>
    <row r="152" spans="1:15">
      <c r="A152" s="128" t="s">
        <v>30</v>
      </c>
      <c r="B152" s="140">
        <v>6.4246284568712539</v>
      </c>
      <c r="C152" s="129">
        <v>0.36318731150982414</v>
      </c>
      <c r="D152" s="104"/>
      <c r="E152" s="104"/>
      <c r="F152" s="104"/>
      <c r="G152" s="104"/>
      <c r="H152" s="104"/>
      <c r="I152" s="104"/>
      <c r="J152" s="104"/>
      <c r="K152" s="104"/>
      <c r="L152" s="104"/>
      <c r="M152" s="104"/>
      <c r="N152" s="104"/>
      <c r="O152" s="104"/>
    </row>
    <row r="153" spans="1:15">
      <c r="A153" s="128" t="s">
        <v>31</v>
      </c>
      <c r="B153" s="140">
        <v>12.553951527495672</v>
      </c>
      <c r="C153" s="129">
        <v>0.48645583115153368</v>
      </c>
      <c r="D153" s="104"/>
      <c r="E153" s="104"/>
      <c r="F153" s="104"/>
      <c r="G153" s="104"/>
      <c r="H153" s="104"/>
      <c r="I153" s="104"/>
      <c r="J153" s="104"/>
      <c r="K153" s="104"/>
      <c r="L153" s="104"/>
      <c r="M153" s="104"/>
      <c r="N153" s="104"/>
      <c r="O153" s="104"/>
    </row>
    <row r="154" spans="1:15">
      <c r="A154" s="128" t="s">
        <v>32</v>
      </c>
      <c r="B154" s="140">
        <v>17.459854188299499</v>
      </c>
      <c r="C154" s="129">
        <v>0.55157611612139013</v>
      </c>
      <c r="D154" s="104"/>
      <c r="E154" s="104"/>
      <c r="F154" s="104"/>
      <c r="G154" s="104"/>
      <c r="H154" s="104"/>
      <c r="I154" s="104"/>
      <c r="J154" s="104"/>
      <c r="K154" s="104"/>
      <c r="L154" s="104"/>
      <c r="M154" s="104"/>
      <c r="N154" s="104"/>
      <c r="O154" s="104"/>
    </row>
    <row r="155" spans="1:15">
      <c r="A155" s="128" t="s">
        <v>27</v>
      </c>
      <c r="B155" s="140">
        <v>30.802002246464088</v>
      </c>
      <c r="C155" s="129">
        <v>0.68346889941535971</v>
      </c>
      <c r="D155" s="104"/>
      <c r="E155" s="104"/>
      <c r="F155" s="104"/>
      <c r="G155" s="104"/>
      <c r="H155" s="104"/>
      <c r="I155" s="104"/>
      <c r="J155" s="104"/>
      <c r="K155" s="104"/>
      <c r="L155" s="104"/>
      <c r="M155" s="104"/>
      <c r="N155" s="104"/>
      <c r="O155" s="104"/>
    </row>
    <row r="156" spans="1:15">
      <c r="A156" s="130" t="s">
        <v>67</v>
      </c>
      <c r="B156" s="141">
        <v>30.010652720104119</v>
      </c>
      <c r="C156" s="131">
        <v>0.7070745949931373</v>
      </c>
      <c r="D156" s="104"/>
      <c r="E156" s="104"/>
      <c r="F156" s="104"/>
      <c r="G156" s="104"/>
      <c r="H156" s="104"/>
      <c r="I156" s="104"/>
      <c r="J156" s="104"/>
      <c r="K156" s="104"/>
      <c r="L156" s="104"/>
      <c r="M156" s="104"/>
      <c r="N156" s="104"/>
      <c r="O156" s="104"/>
    </row>
    <row r="157" spans="1:15" s="104" customFormat="1" ht="15" thickBot="1">
      <c r="A157" s="54"/>
      <c r="B157" s="54" t="s">
        <v>22</v>
      </c>
      <c r="C157" s="56" t="s">
        <v>19</v>
      </c>
    </row>
    <row r="158" spans="1:15">
      <c r="A158" s="165" t="s">
        <v>21</v>
      </c>
      <c r="B158" s="219">
        <v>4.5717336666313804</v>
      </c>
      <c r="C158" s="214">
        <v>2.2403344967155726E-2</v>
      </c>
      <c r="D158" s="104"/>
      <c r="E158" s="104"/>
      <c r="F158" s="104"/>
      <c r="G158" s="104"/>
      <c r="H158" s="104"/>
      <c r="I158" s="104"/>
      <c r="J158" s="104"/>
      <c r="K158" s="104"/>
      <c r="L158" s="104"/>
      <c r="M158" s="104"/>
      <c r="N158" s="104"/>
      <c r="O158" s="104"/>
    </row>
    <row r="159" spans="1:15">
      <c r="A159" s="314" t="s">
        <v>65</v>
      </c>
      <c r="B159" s="314"/>
      <c r="C159" s="314"/>
      <c r="D159" s="104"/>
      <c r="E159" s="104"/>
      <c r="F159" s="104"/>
      <c r="G159" s="104"/>
      <c r="H159" s="104"/>
      <c r="I159" s="104"/>
      <c r="J159" s="104"/>
      <c r="K159" s="104"/>
      <c r="L159" s="104"/>
      <c r="M159" s="104"/>
      <c r="N159" s="104"/>
      <c r="O159" s="104"/>
    </row>
    <row r="160" spans="1:15">
      <c r="A160" s="317" t="s">
        <v>177</v>
      </c>
      <c r="B160" s="317"/>
      <c r="C160" s="317"/>
      <c r="D160" s="104"/>
      <c r="E160" s="104"/>
      <c r="F160" s="104"/>
      <c r="G160" s="104"/>
      <c r="H160" s="104"/>
      <c r="I160" s="104"/>
      <c r="J160" s="104"/>
      <c r="K160" s="104"/>
      <c r="L160" s="104"/>
      <c r="M160" s="104"/>
      <c r="N160" s="104"/>
      <c r="O160" s="104"/>
    </row>
    <row r="161" spans="1:15" ht="21.75" customHeight="1">
      <c r="A161" s="315" t="s">
        <v>184</v>
      </c>
      <c r="B161" s="315"/>
      <c r="C161" s="315"/>
      <c r="D161" s="104"/>
      <c r="E161" s="104"/>
      <c r="F161" s="104"/>
      <c r="G161" s="104"/>
      <c r="H161" s="104"/>
      <c r="I161" s="104"/>
      <c r="J161" s="104"/>
      <c r="K161" s="104"/>
      <c r="L161" s="104"/>
      <c r="M161" s="104"/>
      <c r="N161" s="104"/>
      <c r="O161" s="104"/>
    </row>
    <row r="162" spans="1:15">
      <c r="A162" s="104"/>
      <c r="B162" s="104"/>
      <c r="C162" s="104"/>
      <c r="D162" s="104"/>
      <c r="E162" s="104"/>
      <c r="F162" s="104"/>
      <c r="G162" s="104"/>
      <c r="H162" s="104"/>
      <c r="I162" s="104"/>
      <c r="J162" s="104"/>
      <c r="K162" s="104"/>
      <c r="L162" s="104"/>
      <c r="M162" s="104"/>
      <c r="N162" s="104"/>
      <c r="O162" s="104"/>
    </row>
    <row r="163" spans="1:15">
      <c r="A163" s="304" t="s">
        <v>266</v>
      </c>
      <c r="B163" s="304"/>
      <c r="C163" s="304"/>
      <c r="D163" s="104"/>
      <c r="E163" s="104"/>
      <c r="F163" s="104"/>
      <c r="G163" s="104"/>
      <c r="H163" s="104"/>
      <c r="I163" s="104"/>
      <c r="J163" s="104"/>
      <c r="K163" s="104"/>
      <c r="L163" s="104"/>
      <c r="M163" s="104"/>
      <c r="N163" s="104"/>
      <c r="O163" s="104"/>
    </row>
    <row r="164" spans="1:15" s="104" customFormat="1" ht="15" thickBot="1">
      <c r="A164" s="54"/>
      <c r="B164" s="54" t="s">
        <v>243</v>
      </c>
      <c r="C164" s="56" t="s">
        <v>19</v>
      </c>
    </row>
    <row r="165" spans="1:15">
      <c r="A165" s="128" t="s">
        <v>66</v>
      </c>
      <c r="B165" s="140">
        <v>13.036909702355592</v>
      </c>
      <c r="C165" s="129">
        <v>0.51350774620871209</v>
      </c>
      <c r="D165" s="104"/>
      <c r="E165" s="104"/>
      <c r="F165" s="104"/>
      <c r="G165" s="104"/>
      <c r="H165" s="104"/>
      <c r="I165" s="104"/>
      <c r="J165" s="104"/>
      <c r="K165" s="104"/>
      <c r="L165" s="104"/>
      <c r="M165" s="104"/>
      <c r="N165" s="104"/>
      <c r="O165" s="104"/>
    </row>
    <row r="166" spans="1:15">
      <c r="A166" s="128" t="s">
        <v>30</v>
      </c>
      <c r="B166" s="140">
        <v>17.814892138258344</v>
      </c>
      <c r="C166" s="129">
        <v>0.56863687265943585</v>
      </c>
      <c r="D166" s="104"/>
      <c r="E166" s="104"/>
      <c r="F166" s="104"/>
      <c r="G166" s="104"/>
      <c r="H166" s="104"/>
      <c r="I166" s="104"/>
      <c r="J166" s="104"/>
      <c r="K166" s="104"/>
      <c r="L166" s="104"/>
      <c r="M166" s="104"/>
      <c r="N166" s="104"/>
      <c r="O166" s="104"/>
    </row>
    <row r="167" spans="1:15">
      <c r="A167" s="128" t="s">
        <v>31</v>
      </c>
      <c r="B167" s="140">
        <v>20.446481291182295</v>
      </c>
      <c r="C167" s="129">
        <v>0.59455618453645753</v>
      </c>
      <c r="D167" s="104"/>
      <c r="E167" s="104"/>
      <c r="F167" s="104"/>
      <c r="G167" s="104"/>
      <c r="H167" s="104"/>
      <c r="I167" s="104"/>
      <c r="J167" s="104"/>
      <c r="K167" s="104"/>
      <c r="L167" s="104"/>
      <c r="M167" s="104"/>
      <c r="N167" s="104"/>
      <c r="O167" s="104"/>
    </row>
    <row r="168" spans="1:15">
      <c r="A168" s="128" t="s">
        <v>32</v>
      </c>
      <c r="B168" s="140">
        <v>20.210785334350305</v>
      </c>
      <c r="C168" s="129">
        <v>0.57627329758856871</v>
      </c>
      <c r="D168" s="104"/>
      <c r="E168" s="104"/>
      <c r="F168" s="104"/>
      <c r="G168" s="104"/>
      <c r="H168" s="104"/>
      <c r="I168" s="104"/>
      <c r="J168" s="104"/>
      <c r="K168" s="104"/>
      <c r="L168" s="104"/>
      <c r="M168" s="104"/>
      <c r="N168" s="104"/>
      <c r="O168" s="104"/>
    </row>
    <row r="169" spans="1:15">
      <c r="A169" s="128" t="s">
        <v>27</v>
      </c>
      <c r="B169" s="140">
        <v>17.962727297544109</v>
      </c>
      <c r="C169" s="129">
        <v>0.59270233935084737</v>
      </c>
      <c r="D169" s="104"/>
      <c r="E169" s="104"/>
      <c r="F169" s="104"/>
      <c r="G169" s="104"/>
      <c r="H169" s="104"/>
      <c r="I169" s="104"/>
      <c r="J169" s="104"/>
      <c r="K169" s="104"/>
      <c r="L169" s="104"/>
      <c r="M169" s="104"/>
      <c r="N169" s="104"/>
      <c r="O169" s="104"/>
    </row>
    <row r="170" spans="1:15">
      <c r="A170" s="130" t="s">
        <v>67</v>
      </c>
      <c r="B170" s="141">
        <v>10.528204236309355</v>
      </c>
      <c r="C170" s="131">
        <v>0.48284517618426548</v>
      </c>
      <c r="D170" s="104"/>
      <c r="E170" s="104"/>
      <c r="F170" s="104"/>
      <c r="G170" s="104"/>
      <c r="H170" s="104"/>
      <c r="I170" s="104"/>
      <c r="J170" s="104"/>
      <c r="K170" s="104"/>
      <c r="L170" s="104"/>
      <c r="M170" s="104"/>
      <c r="N170" s="104"/>
      <c r="O170" s="104"/>
    </row>
    <row r="171" spans="1:15" s="104" customFormat="1" ht="15" thickBot="1">
      <c r="A171" s="54"/>
      <c r="B171" s="29" t="s">
        <v>22</v>
      </c>
      <c r="C171" s="56" t="s">
        <v>19</v>
      </c>
    </row>
    <row r="172" spans="1:15">
      <c r="A172" s="216" t="s">
        <v>21</v>
      </c>
      <c r="B172" s="218">
        <v>3.4383214109539706</v>
      </c>
      <c r="C172" s="217">
        <v>2.6327992803453798E-2</v>
      </c>
      <c r="D172" s="104"/>
      <c r="E172" s="104"/>
      <c r="F172" s="104"/>
      <c r="G172" s="104"/>
      <c r="H172" s="104"/>
      <c r="I172" s="104"/>
      <c r="J172" s="104"/>
      <c r="K172" s="104"/>
      <c r="L172" s="104"/>
      <c r="M172" s="104"/>
      <c r="N172" s="104"/>
      <c r="O172" s="104"/>
    </row>
    <row r="173" spans="1:15">
      <c r="A173" s="314" t="s">
        <v>65</v>
      </c>
      <c r="B173" s="314"/>
      <c r="C173" s="314"/>
      <c r="D173" s="104"/>
      <c r="E173" s="104"/>
      <c r="F173" s="104"/>
      <c r="G173" s="104"/>
      <c r="H173" s="104"/>
      <c r="I173" s="104"/>
      <c r="J173" s="104"/>
      <c r="K173" s="104"/>
      <c r="L173" s="104"/>
      <c r="M173" s="104"/>
      <c r="N173" s="104"/>
      <c r="O173" s="104"/>
    </row>
    <row r="174" spans="1:15">
      <c r="A174" s="317" t="s">
        <v>177</v>
      </c>
      <c r="B174" s="317"/>
      <c r="C174" s="317"/>
      <c r="D174" s="104"/>
      <c r="E174" s="104"/>
      <c r="F174" s="104"/>
      <c r="G174" s="104"/>
      <c r="H174" s="104"/>
      <c r="I174" s="104"/>
      <c r="J174" s="104"/>
      <c r="K174" s="104"/>
      <c r="L174" s="104"/>
      <c r="M174" s="104"/>
      <c r="N174" s="104"/>
      <c r="O174" s="104"/>
    </row>
    <row r="175" spans="1:15" ht="21.75" customHeight="1">
      <c r="A175" s="315" t="s">
        <v>185</v>
      </c>
      <c r="B175" s="315"/>
      <c r="C175" s="315"/>
      <c r="D175" s="104"/>
      <c r="E175" s="104"/>
      <c r="F175" s="104"/>
      <c r="G175" s="104"/>
      <c r="H175" s="104"/>
      <c r="I175" s="104"/>
      <c r="J175" s="104"/>
      <c r="K175" s="104"/>
      <c r="L175" s="104"/>
      <c r="M175" s="104"/>
      <c r="N175" s="104"/>
      <c r="O175" s="104"/>
    </row>
    <row r="176" spans="1:15">
      <c r="A176" s="104"/>
      <c r="B176" s="104"/>
      <c r="C176" s="104"/>
      <c r="D176" s="104"/>
      <c r="E176" s="104"/>
      <c r="F176" s="104"/>
      <c r="G176" s="104"/>
      <c r="H176" s="104"/>
      <c r="I176" s="104"/>
      <c r="J176" s="104"/>
      <c r="K176" s="104"/>
      <c r="L176" s="104"/>
      <c r="M176" s="104"/>
      <c r="N176" s="104"/>
      <c r="O176" s="104"/>
    </row>
    <row r="177" spans="1:15">
      <c r="A177" s="303" t="s">
        <v>267</v>
      </c>
      <c r="B177" s="303"/>
      <c r="C177" s="303"/>
      <c r="D177" s="104"/>
      <c r="E177" s="104"/>
      <c r="F177" s="104"/>
      <c r="G177" s="104"/>
      <c r="H177" s="104"/>
      <c r="I177" s="104"/>
      <c r="J177" s="104"/>
      <c r="K177" s="104"/>
      <c r="L177" s="104"/>
      <c r="M177" s="104"/>
      <c r="N177" s="104"/>
      <c r="O177" s="104"/>
    </row>
    <row r="178" spans="1:15" s="104" customFormat="1" ht="15" thickBot="1">
      <c r="A178" s="54"/>
      <c r="B178" s="54" t="s">
        <v>243</v>
      </c>
      <c r="C178" s="56" t="s">
        <v>19</v>
      </c>
    </row>
    <row r="179" spans="1:15">
      <c r="A179" s="128" t="s">
        <v>66</v>
      </c>
      <c r="B179" s="140">
        <v>9.6861893490012267</v>
      </c>
      <c r="C179" s="129">
        <v>0.45392825117108954</v>
      </c>
      <c r="D179" s="104"/>
      <c r="E179" s="104"/>
      <c r="F179" s="104"/>
      <c r="G179" s="104"/>
      <c r="H179" s="104"/>
      <c r="I179" s="104"/>
      <c r="J179" s="104"/>
      <c r="K179" s="104"/>
      <c r="L179" s="104"/>
      <c r="M179" s="104"/>
      <c r="N179" s="104"/>
      <c r="O179" s="104"/>
    </row>
    <row r="180" spans="1:15">
      <c r="A180" s="128" t="s">
        <v>30</v>
      </c>
      <c r="B180" s="140">
        <v>13.747919381104994</v>
      </c>
      <c r="C180" s="129">
        <v>0.49508242016196807</v>
      </c>
      <c r="D180" s="104"/>
      <c r="E180" s="104"/>
      <c r="F180" s="104"/>
      <c r="G180" s="104"/>
      <c r="H180" s="104"/>
      <c r="I180" s="104"/>
      <c r="J180" s="104"/>
      <c r="K180" s="104"/>
      <c r="L180" s="104"/>
      <c r="M180" s="104"/>
      <c r="N180" s="104"/>
      <c r="O180" s="104"/>
    </row>
    <row r="181" spans="1:15">
      <c r="A181" s="128" t="s">
        <v>31</v>
      </c>
      <c r="B181" s="140">
        <v>16.894244270342863</v>
      </c>
      <c r="C181" s="129">
        <v>0.5378744525649416</v>
      </c>
      <c r="D181" s="104"/>
      <c r="E181" s="104"/>
      <c r="F181" s="104"/>
      <c r="G181" s="104"/>
      <c r="H181" s="104"/>
      <c r="I181" s="104"/>
      <c r="J181" s="104"/>
      <c r="K181" s="104"/>
      <c r="L181" s="104"/>
      <c r="M181" s="104"/>
      <c r="N181" s="104"/>
      <c r="O181" s="104"/>
    </row>
    <row r="182" spans="1:15">
      <c r="A182" s="128" t="s">
        <v>32</v>
      </c>
      <c r="B182" s="140">
        <v>17.858243645338163</v>
      </c>
      <c r="C182" s="129">
        <v>0.52707824643438772</v>
      </c>
      <c r="D182" s="104"/>
      <c r="E182" s="104"/>
      <c r="F182" s="104"/>
      <c r="G182" s="104"/>
      <c r="H182" s="104"/>
      <c r="I182" s="104"/>
      <c r="J182" s="104"/>
      <c r="K182" s="104"/>
      <c r="L182" s="104"/>
      <c r="M182" s="104"/>
      <c r="N182" s="104"/>
      <c r="O182" s="104"/>
    </row>
    <row r="183" spans="1:15">
      <c r="A183" s="128" t="s">
        <v>27</v>
      </c>
      <c r="B183" s="140">
        <v>24.688943464180419</v>
      </c>
      <c r="C183" s="129">
        <v>0.65053561385067393</v>
      </c>
      <c r="D183" s="104"/>
      <c r="E183" s="104"/>
      <c r="F183" s="104"/>
      <c r="G183" s="104"/>
      <c r="H183" s="104"/>
      <c r="I183" s="104"/>
      <c r="J183" s="104"/>
      <c r="K183" s="104"/>
      <c r="L183" s="104"/>
      <c r="M183" s="104"/>
      <c r="N183" s="104"/>
      <c r="O183" s="104"/>
    </row>
    <row r="184" spans="1:15">
      <c r="A184" s="130" t="s">
        <v>67</v>
      </c>
      <c r="B184" s="141">
        <v>17.124459890032334</v>
      </c>
      <c r="C184" s="131">
        <v>0.57080036219478869</v>
      </c>
      <c r="D184" s="104"/>
      <c r="E184" s="104"/>
      <c r="F184" s="104"/>
      <c r="G184" s="104"/>
      <c r="H184" s="104"/>
      <c r="I184" s="104"/>
      <c r="J184" s="104"/>
      <c r="K184" s="104"/>
      <c r="L184" s="104"/>
      <c r="M184" s="104"/>
      <c r="N184" s="104"/>
      <c r="O184" s="104"/>
    </row>
    <row r="185" spans="1:15" s="104" customFormat="1" ht="15" thickBot="1">
      <c r="A185" s="54"/>
      <c r="B185" s="29" t="s">
        <v>22</v>
      </c>
      <c r="C185" s="56" t="s">
        <v>19</v>
      </c>
    </row>
    <row r="186" spans="1:15">
      <c r="A186" s="165" t="s">
        <v>21</v>
      </c>
      <c r="B186" s="215">
        <v>3.8548921216468854</v>
      </c>
      <c r="C186" s="214">
        <v>2.6961626749081497E-2</v>
      </c>
      <c r="D186" s="104"/>
      <c r="E186" s="104"/>
      <c r="F186" s="104"/>
      <c r="G186" s="104"/>
      <c r="H186" s="104"/>
      <c r="I186" s="104"/>
      <c r="J186" s="104"/>
      <c r="K186" s="104"/>
      <c r="L186" s="104"/>
      <c r="M186" s="104"/>
      <c r="N186" s="104"/>
      <c r="O186" s="104"/>
    </row>
    <row r="187" spans="1:15">
      <c r="A187" s="314" t="s">
        <v>65</v>
      </c>
      <c r="B187" s="314"/>
      <c r="C187" s="314"/>
      <c r="D187" s="104"/>
      <c r="E187" s="104"/>
      <c r="F187" s="104"/>
      <c r="G187" s="104"/>
      <c r="H187" s="104"/>
      <c r="I187" s="104"/>
      <c r="J187" s="104"/>
      <c r="K187" s="104"/>
      <c r="L187" s="104"/>
      <c r="M187" s="104"/>
      <c r="N187" s="104"/>
      <c r="O187" s="104"/>
    </row>
    <row r="188" spans="1:15">
      <c r="A188" s="317" t="s">
        <v>177</v>
      </c>
      <c r="B188" s="317"/>
      <c r="C188" s="317"/>
      <c r="D188" s="104"/>
      <c r="E188" s="104"/>
      <c r="F188" s="104"/>
      <c r="G188" s="104"/>
      <c r="H188" s="104"/>
      <c r="I188" s="104"/>
      <c r="J188" s="104"/>
      <c r="K188" s="104"/>
      <c r="L188" s="104"/>
      <c r="M188" s="104"/>
      <c r="N188" s="104"/>
      <c r="O188" s="104"/>
    </row>
    <row r="189" spans="1:15" ht="25.5" customHeight="1">
      <c r="A189" s="315" t="s">
        <v>186</v>
      </c>
      <c r="B189" s="315"/>
      <c r="C189" s="315"/>
      <c r="D189" s="104"/>
      <c r="E189" s="104"/>
      <c r="F189" s="104"/>
      <c r="G189" s="104"/>
      <c r="H189" s="104"/>
      <c r="I189" s="104"/>
      <c r="J189" s="104"/>
      <c r="K189" s="104"/>
      <c r="L189" s="104"/>
      <c r="M189" s="104"/>
      <c r="N189" s="104"/>
      <c r="O189" s="104"/>
    </row>
    <row r="190" spans="1:15">
      <c r="A190" s="104"/>
      <c r="B190" s="104"/>
      <c r="C190" s="104"/>
      <c r="D190" s="104"/>
      <c r="E190" s="104"/>
      <c r="F190" s="104"/>
      <c r="G190" s="104"/>
      <c r="H190" s="104"/>
      <c r="I190" s="104"/>
      <c r="J190" s="104"/>
      <c r="K190" s="104"/>
      <c r="L190" s="104"/>
      <c r="M190" s="104"/>
      <c r="N190" s="104"/>
      <c r="O190" s="104"/>
    </row>
    <row r="191" spans="1:15">
      <c r="A191" s="303" t="s">
        <v>268</v>
      </c>
      <c r="B191" s="303"/>
      <c r="C191" s="303"/>
      <c r="D191" s="104"/>
      <c r="E191" s="104"/>
      <c r="F191" s="104"/>
      <c r="G191" s="104"/>
      <c r="H191" s="104"/>
      <c r="I191" s="104"/>
      <c r="J191" s="104"/>
      <c r="K191" s="104"/>
      <c r="L191" s="104"/>
      <c r="M191" s="104"/>
      <c r="N191" s="104"/>
      <c r="O191" s="104"/>
    </row>
    <row r="192" spans="1:15" s="104" customFormat="1" ht="15" thickBot="1">
      <c r="A192" s="54"/>
      <c r="B192" s="54" t="s">
        <v>243</v>
      </c>
      <c r="C192" s="56" t="s">
        <v>19</v>
      </c>
    </row>
    <row r="193" spans="1:15">
      <c r="A193" s="128" t="s">
        <v>66</v>
      </c>
      <c r="B193" s="140">
        <v>1.060565064886835</v>
      </c>
      <c r="C193" s="129">
        <v>0.1593183453816536</v>
      </c>
      <c r="D193" s="104"/>
      <c r="E193" s="104"/>
      <c r="F193" s="104"/>
      <c r="G193" s="104"/>
      <c r="H193" s="104"/>
      <c r="I193" s="104"/>
      <c r="J193" s="104"/>
      <c r="K193" s="104"/>
      <c r="L193" s="104"/>
      <c r="M193" s="104"/>
      <c r="N193" s="104"/>
      <c r="O193" s="104"/>
    </row>
    <row r="194" spans="1:15">
      <c r="A194" s="128" t="s">
        <v>30</v>
      </c>
      <c r="B194" s="140">
        <v>3.3710036103983212</v>
      </c>
      <c r="C194" s="129">
        <v>0.26696415767437909</v>
      </c>
      <c r="D194" s="104"/>
      <c r="E194" s="104"/>
      <c r="F194" s="104"/>
      <c r="G194" s="104"/>
      <c r="H194" s="104"/>
      <c r="I194" s="104"/>
      <c r="J194" s="104"/>
      <c r="K194" s="104"/>
      <c r="L194" s="104"/>
      <c r="M194" s="104"/>
      <c r="N194" s="104"/>
      <c r="O194" s="104"/>
    </row>
    <row r="195" spans="1:15">
      <c r="A195" s="128" t="s">
        <v>31</v>
      </c>
      <c r="B195" s="140">
        <v>10.992105653066254</v>
      </c>
      <c r="C195" s="129">
        <v>0.45285232702439104</v>
      </c>
      <c r="D195" s="104"/>
      <c r="E195" s="104"/>
      <c r="F195" s="104"/>
      <c r="G195" s="104"/>
      <c r="H195" s="104"/>
      <c r="I195" s="104"/>
      <c r="J195" s="104"/>
      <c r="K195" s="104"/>
      <c r="L195" s="104"/>
      <c r="M195" s="104"/>
      <c r="N195" s="104"/>
      <c r="O195" s="104"/>
    </row>
    <row r="196" spans="1:15">
      <c r="A196" s="128" t="s">
        <v>32</v>
      </c>
      <c r="B196" s="140">
        <v>21.189382886047319</v>
      </c>
      <c r="C196" s="129">
        <v>0.60426042494455212</v>
      </c>
      <c r="D196" s="104"/>
      <c r="E196" s="104"/>
      <c r="F196" s="104"/>
      <c r="G196" s="104"/>
      <c r="H196" s="104"/>
      <c r="I196" s="104"/>
      <c r="J196" s="104"/>
      <c r="K196" s="104"/>
      <c r="L196" s="104"/>
      <c r="M196" s="104"/>
      <c r="N196" s="104"/>
      <c r="O196" s="104"/>
    </row>
    <row r="197" spans="1:15">
      <c r="A197" s="128" t="s">
        <v>27</v>
      </c>
      <c r="B197" s="140">
        <v>40.309730957675242</v>
      </c>
      <c r="C197" s="129">
        <v>0.72658960722048105</v>
      </c>
      <c r="D197" s="104"/>
      <c r="E197" s="104"/>
      <c r="F197" s="104"/>
      <c r="G197" s="104"/>
      <c r="H197" s="104"/>
      <c r="I197" s="104"/>
      <c r="J197" s="104"/>
      <c r="K197" s="104"/>
      <c r="L197" s="104"/>
      <c r="M197" s="104"/>
      <c r="N197" s="104"/>
      <c r="O197" s="104"/>
    </row>
    <row r="198" spans="1:15">
      <c r="A198" s="130" t="s">
        <v>67</v>
      </c>
      <c r="B198" s="141">
        <v>23.077211827926025</v>
      </c>
      <c r="C198" s="131">
        <v>0.6413834739221177</v>
      </c>
      <c r="D198" s="104"/>
      <c r="E198" s="104"/>
      <c r="F198" s="104"/>
      <c r="G198" s="104"/>
      <c r="H198" s="104"/>
      <c r="I198" s="104"/>
      <c r="J198" s="104"/>
      <c r="K198" s="104"/>
      <c r="L198" s="104"/>
      <c r="M198" s="104"/>
      <c r="N198" s="104"/>
      <c r="O198" s="104"/>
    </row>
    <row r="199" spans="1:15" s="104" customFormat="1" ht="15" thickBot="1">
      <c r="A199" s="54"/>
      <c r="B199" s="29" t="s">
        <v>22</v>
      </c>
      <c r="C199" s="56" t="s">
        <v>19</v>
      </c>
    </row>
    <row r="200" spans="1:15">
      <c r="A200" s="165" t="s">
        <v>21</v>
      </c>
      <c r="B200" s="215">
        <v>4.6554834654500388</v>
      </c>
      <c r="C200" s="214">
        <v>1.8042803997058671E-2</v>
      </c>
      <c r="D200" s="104"/>
      <c r="E200" s="104"/>
      <c r="F200" s="104"/>
      <c r="G200" s="104"/>
      <c r="H200" s="104"/>
      <c r="I200" s="104"/>
      <c r="J200" s="104"/>
      <c r="K200" s="104"/>
      <c r="L200" s="104"/>
      <c r="M200" s="104"/>
      <c r="N200" s="104"/>
      <c r="O200" s="104"/>
    </row>
    <row r="201" spans="1:15">
      <c r="A201" s="314" t="s">
        <v>65</v>
      </c>
      <c r="B201" s="314"/>
      <c r="C201" s="314"/>
      <c r="D201" s="104"/>
      <c r="E201" s="104"/>
      <c r="F201" s="104"/>
      <c r="G201" s="104"/>
      <c r="H201" s="104"/>
      <c r="I201" s="104"/>
      <c r="J201" s="104"/>
      <c r="K201" s="104"/>
      <c r="L201" s="104"/>
      <c r="M201" s="104"/>
      <c r="N201" s="104"/>
      <c r="O201" s="104"/>
    </row>
    <row r="202" spans="1:15">
      <c r="A202" s="317" t="s">
        <v>177</v>
      </c>
      <c r="B202" s="317"/>
      <c r="C202" s="317"/>
      <c r="D202" s="104"/>
      <c r="E202" s="104"/>
      <c r="F202" s="104"/>
      <c r="G202" s="104"/>
      <c r="H202" s="104"/>
      <c r="I202" s="104"/>
      <c r="J202" s="104"/>
      <c r="K202" s="104"/>
      <c r="L202" s="104"/>
      <c r="M202" s="104"/>
      <c r="N202" s="104"/>
      <c r="O202" s="104"/>
    </row>
    <row r="203" spans="1:15" ht="21.75" customHeight="1">
      <c r="A203" s="315" t="s">
        <v>187</v>
      </c>
      <c r="B203" s="315"/>
      <c r="C203" s="315"/>
      <c r="D203" s="104"/>
      <c r="E203" s="104"/>
      <c r="F203" s="104"/>
      <c r="G203" s="104"/>
      <c r="H203" s="104"/>
      <c r="I203" s="104"/>
      <c r="J203" s="104"/>
      <c r="K203" s="104"/>
      <c r="L203" s="104"/>
      <c r="M203" s="104"/>
      <c r="N203" s="104"/>
      <c r="O203" s="104"/>
    </row>
    <row r="204" spans="1:15">
      <c r="A204" s="104"/>
      <c r="B204" s="104"/>
      <c r="C204" s="104"/>
      <c r="D204" s="104"/>
      <c r="E204" s="104"/>
      <c r="F204" s="104"/>
      <c r="G204" s="104"/>
      <c r="H204" s="104"/>
      <c r="I204" s="104"/>
      <c r="J204" s="104"/>
      <c r="K204" s="104"/>
      <c r="L204" s="104"/>
      <c r="M204" s="104"/>
      <c r="N204" s="104"/>
      <c r="O204" s="104"/>
    </row>
    <row r="205" spans="1:15">
      <c r="A205" s="303" t="s">
        <v>269</v>
      </c>
      <c r="B205" s="303"/>
      <c r="C205" s="303"/>
      <c r="D205" s="104"/>
      <c r="E205" s="104"/>
      <c r="F205" s="104"/>
      <c r="G205" s="104"/>
      <c r="H205" s="104"/>
      <c r="I205" s="104"/>
      <c r="J205" s="104"/>
      <c r="K205" s="104"/>
      <c r="L205" s="104"/>
      <c r="M205" s="104"/>
      <c r="N205" s="104"/>
      <c r="O205" s="104"/>
    </row>
    <row r="206" spans="1:15" s="104" customFormat="1" ht="15" thickBot="1">
      <c r="A206" s="54"/>
      <c r="B206" s="54" t="s">
        <v>243</v>
      </c>
      <c r="C206" s="56" t="s">
        <v>19</v>
      </c>
    </row>
    <row r="207" spans="1:15">
      <c r="A207" s="128" t="s">
        <v>66</v>
      </c>
      <c r="B207" s="133">
        <v>1.4300977522896348</v>
      </c>
      <c r="C207" s="129">
        <v>0.198318340150963</v>
      </c>
      <c r="D207" s="104"/>
      <c r="E207" s="104"/>
      <c r="F207" s="104"/>
      <c r="G207" s="104"/>
      <c r="H207" s="104"/>
      <c r="I207" s="104"/>
      <c r="J207" s="104"/>
      <c r="K207" s="104"/>
      <c r="L207" s="104"/>
      <c r="M207" s="104"/>
      <c r="N207" s="104"/>
      <c r="O207" s="104"/>
    </row>
    <row r="208" spans="1:15">
      <c r="A208" s="128" t="s">
        <v>30</v>
      </c>
      <c r="B208" s="133">
        <v>4.4422372499969542</v>
      </c>
      <c r="C208" s="129">
        <v>0.31112755401141717</v>
      </c>
      <c r="D208" s="104"/>
      <c r="E208" s="104"/>
      <c r="F208" s="104"/>
      <c r="G208" s="104"/>
      <c r="H208" s="104"/>
      <c r="I208" s="104"/>
      <c r="J208" s="104"/>
      <c r="K208" s="104"/>
      <c r="L208" s="104"/>
      <c r="M208" s="104"/>
      <c r="N208" s="104"/>
      <c r="O208" s="104"/>
    </row>
    <row r="209" spans="1:15">
      <c r="A209" s="128" t="s">
        <v>31</v>
      </c>
      <c r="B209" s="133">
        <v>8.6671562847478949</v>
      </c>
      <c r="C209" s="129">
        <v>0.39983334020737926</v>
      </c>
      <c r="D209" s="104"/>
      <c r="E209" s="104"/>
      <c r="F209" s="104"/>
      <c r="G209" s="104"/>
      <c r="H209" s="104"/>
      <c r="I209" s="104"/>
      <c r="J209" s="104"/>
      <c r="K209" s="104"/>
      <c r="L209" s="104"/>
      <c r="M209" s="104"/>
      <c r="N209" s="104"/>
      <c r="O209" s="104"/>
    </row>
    <row r="210" spans="1:15">
      <c r="A210" s="128" t="s">
        <v>32</v>
      </c>
      <c r="B210" s="133">
        <v>16.39531590843918</v>
      </c>
      <c r="C210" s="129">
        <v>0.53236255179918757</v>
      </c>
      <c r="D210" s="104"/>
      <c r="E210" s="104"/>
      <c r="F210" s="104"/>
      <c r="G210" s="104"/>
      <c r="H210" s="104"/>
      <c r="I210" s="104"/>
      <c r="J210" s="104"/>
      <c r="K210" s="104"/>
      <c r="L210" s="104"/>
      <c r="M210" s="104"/>
      <c r="N210" s="104"/>
      <c r="O210" s="104"/>
    </row>
    <row r="211" spans="1:15">
      <c r="A211" s="128" t="s">
        <v>27</v>
      </c>
      <c r="B211" s="133">
        <v>37.430518694444338</v>
      </c>
      <c r="C211" s="129">
        <v>0.71266460960463474</v>
      </c>
      <c r="D211" s="104"/>
      <c r="E211" s="104"/>
      <c r="F211" s="104"/>
      <c r="G211" s="104"/>
      <c r="H211" s="104"/>
      <c r="I211" s="104"/>
      <c r="J211" s="104"/>
      <c r="K211" s="104"/>
      <c r="L211" s="104"/>
      <c r="M211" s="104"/>
      <c r="N211" s="104"/>
      <c r="O211" s="104"/>
    </row>
    <row r="212" spans="1:15">
      <c r="A212" s="130" t="s">
        <v>67</v>
      </c>
      <c r="B212" s="134">
        <v>31.634674110081999</v>
      </c>
      <c r="C212" s="131">
        <v>0.74978952248749609</v>
      </c>
      <c r="D212" s="104"/>
      <c r="E212" s="104"/>
      <c r="F212" s="104"/>
      <c r="G212" s="104"/>
      <c r="H212" s="104"/>
      <c r="I212" s="104"/>
      <c r="J212" s="104"/>
      <c r="K212" s="104"/>
      <c r="L212" s="104"/>
      <c r="M212" s="104"/>
      <c r="N212" s="104"/>
      <c r="O212" s="104"/>
    </row>
    <row r="213" spans="1:15" s="104" customFormat="1" ht="15" thickBot="1">
      <c r="A213" s="54"/>
      <c r="B213" s="29" t="s">
        <v>22</v>
      </c>
      <c r="C213" s="56" t="s">
        <v>19</v>
      </c>
    </row>
    <row r="214" spans="1:15">
      <c r="A214" s="165" t="s">
        <v>21</v>
      </c>
      <c r="B214" s="215">
        <v>4.7885794287299763</v>
      </c>
      <c r="C214" s="214">
        <v>2.0801967384030336E-2</v>
      </c>
      <c r="D214" s="104"/>
      <c r="E214" s="104"/>
      <c r="F214" s="104"/>
      <c r="G214" s="104"/>
      <c r="H214" s="104"/>
      <c r="I214" s="104"/>
      <c r="J214" s="104"/>
      <c r="K214" s="104"/>
      <c r="L214" s="104"/>
      <c r="M214" s="104"/>
      <c r="N214" s="104"/>
      <c r="O214" s="104"/>
    </row>
    <row r="215" spans="1:15">
      <c r="A215" s="314" t="s">
        <v>65</v>
      </c>
      <c r="B215" s="314"/>
      <c r="C215" s="314"/>
      <c r="D215" s="104"/>
      <c r="E215" s="104"/>
      <c r="F215" s="104"/>
      <c r="G215" s="104"/>
      <c r="H215" s="104"/>
      <c r="I215" s="104"/>
      <c r="J215" s="104"/>
      <c r="K215" s="104"/>
      <c r="L215" s="104"/>
      <c r="M215" s="104"/>
      <c r="N215" s="104"/>
      <c r="O215" s="104"/>
    </row>
    <row r="216" spans="1:15">
      <c r="A216" s="317" t="s">
        <v>177</v>
      </c>
      <c r="B216" s="317"/>
      <c r="C216" s="317"/>
      <c r="D216" s="104"/>
      <c r="E216" s="104"/>
      <c r="F216" s="104"/>
      <c r="G216" s="104"/>
      <c r="H216" s="104"/>
      <c r="I216" s="104"/>
      <c r="J216" s="104"/>
      <c r="K216" s="104"/>
      <c r="L216" s="104"/>
      <c r="M216" s="104"/>
      <c r="N216" s="104"/>
      <c r="O216" s="104"/>
    </row>
    <row r="217" spans="1:15" ht="21" customHeight="1">
      <c r="A217" s="315" t="s">
        <v>188</v>
      </c>
      <c r="B217" s="315"/>
      <c r="C217" s="315"/>
      <c r="D217" s="104"/>
      <c r="E217" s="104"/>
      <c r="F217" s="104"/>
      <c r="G217" s="104"/>
      <c r="H217" s="104"/>
      <c r="I217" s="104"/>
      <c r="J217" s="104"/>
      <c r="K217" s="104"/>
      <c r="L217" s="104"/>
      <c r="M217" s="104"/>
      <c r="N217" s="104"/>
      <c r="O217" s="104"/>
    </row>
    <row r="218" spans="1:15">
      <c r="A218" s="104"/>
      <c r="B218" s="104"/>
      <c r="C218" s="104"/>
      <c r="D218" s="104"/>
      <c r="E218" s="104"/>
      <c r="F218" s="104"/>
      <c r="G218" s="104"/>
      <c r="H218" s="104"/>
      <c r="I218" s="104"/>
      <c r="J218" s="104"/>
      <c r="K218" s="104"/>
      <c r="L218" s="104"/>
      <c r="M218" s="104"/>
      <c r="N218" s="104"/>
      <c r="O218" s="104"/>
    </row>
    <row r="219" spans="1:15">
      <c r="A219" s="303" t="s">
        <v>270</v>
      </c>
      <c r="B219" s="303"/>
      <c r="C219" s="303"/>
      <c r="D219" s="104"/>
      <c r="E219" s="104"/>
      <c r="F219" s="104"/>
      <c r="G219" s="104"/>
      <c r="H219" s="104"/>
      <c r="I219" s="104"/>
      <c r="J219" s="104"/>
      <c r="K219" s="104"/>
      <c r="L219" s="104"/>
      <c r="M219" s="104"/>
      <c r="N219" s="104"/>
      <c r="O219" s="104"/>
    </row>
    <row r="220" spans="1:15" s="104" customFormat="1" ht="15" thickBot="1">
      <c r="A220" s="60"/>
      <c r="B220" s="54" t="s">
        <v>243</v>
      </c>
      <c r="C220" s="56" t="s">
        <v>19</v>
      </c>
    </row>
    <row r="221" spans="1:15">
      <c r="A221" s="128" t="s">
        <v>68</v>
      </c>
      <c r="B221" s="140">
        <v>6.2372770389894496</v>
      </c>
      <c r="C221" s="129">
        <v>0.36676276944717856</v>
      </c>
      <c r="D221" s="104"/>
      <c r="E221" s="104"/>
      <c r="F221" s="104"/>
      <c r="G221" s="104"/>
      <c r="H221" s="104"/>
      <c r="I221" s="104"/>
      <c r="J221" s="104"/>
      <c r="K221" s="104"/>
      <c r="L221" s="104"/>
      <c r="M221" s="104"/>
      <c r="N221" s="104"/>
      <c r="O221" s="104"/>
    </row>
    <row r="222" spans="1:15">
      <c r="A222" s="128" t="s">
        <v>30</v>
      </c>
      <c r="B222" s="140">
        <v>15.891725344121893</v>
      </c>
      <c r="C222" s="129">
        <v>0.53051513763038594</v>
      </c>
      <c r="D222" s="104"/>
      <c r="E222" s="104"/>
      <c r="F222" s="104"/>
      <c r="G222" s="104"/>
      <c r="H222" s="104"/>
      <c r="I222" s="104"/>
      <c r="J222" s="104"/>
      <c r="K222" s="104"/>
      <c r="L222" s="104"/>
      <c r="M222" s="104"/>
      <c r="N222" s="104"/>
      <c r="O222" s="104"/>
    </row>
    <row r="223" spans="1:15">
      <c r="A223" s="128" t="s">
        <v>31</v>
      </c>
      <c r="B223" s="140">
        <v>18.19433376813468</v>
      </c>
      <c r="C223" s="129">
        <v>0.57342050251724785</v>
      </c>
      <c r="D223" s="104"/>
      <c r="E223" s="104"/>
      <c r="F223" s="104"/>
      <c r="G223" s="104"/>
      <c r="H223" s="104"/>
      <c r="I223" s="104"/>
      <c r="J223" s="104"/>
      <c r="K223" s="104"/>
      <c r="L223" s="104"/>
      <c r="M223" s="104"/>
      <c r="N223" s="104"/>
      <c r="O223" s="104"/>
    </row>
    <row r="224" spans="1:15">
      <c r="A224" s="128" t="s">
        <v>32</v>
      </c>
      <c r="B224" s="140">
        <v>19.667572886275998</v>
      </c>
      <c r="C224" s="129">
        <v>0.57829895167109224</v>
      </c>
      <c r="D224" s="104"/>
      <c r="E224" s="104"/>
      <c r="F224" s="104"/>
      <c r="G224" s="104"/>
      <c r="H224" s="104"/>
      <c r="I224" s="104"/>
      <c r="J224" s="104"/>
      <c r="K224" s="104"/>
      <c r="L224" s="104"/>
      <c r="M224" s="104"/>
      <c r="N224" s="104"/>
      <c r="O224" s="104"/>
    </row>
    <row r="225" spans="1:15">
      <c r="A225" s="128" t="s">
        <v>27</v>
      </c>
      <c r="B225" s="140">
        <v>23.417133261929639</v>
      </c>
      <c r="C225" s="129">
        <v>0.63599514494971121</v>
      </c>
      <c r="D225" s="104"/>
      <c r="E225" s="104"/>
      <c r="F225" s="104"/>
      <c r="G225" s="104"/>
      <c r="H225" s="104"/>
      <c r="I225" s="104"/>
      <c r="J225" s="104"/>
      <c r="K225" s="104"/>
      <c r="L225" s="104"/>
      <c r="M225" s="104"/>
      <c r="N225" s="104"/>
      <c r="O225" s="104"/>
    </row>
    <row r="226" spans="1:15">
      <c r="A226" s="130" t="s">
        <v>69</v>
      </c>
      <c r="B226" s="141">
        <v>16.591957700548338</v>
      </c>
      <c r="C226" s="131">
        <v>0.57111379675033813</v>
      </c>
      <c r="D226" s="104"/>
      <c r="E226" s="104"/>
      <c r="F226" s="104"/>
      <c r="G226" s="104"/>
      <c r="H226" s="104"/>
      <c r="I226" s="104"/>
      <c r="J226" s="104"/>
      <c r="K226" s="104"/>
      <c r="L226" s="104"/>
      <c r="M226" s="104"/>
      <c r="N226" s="104"/>
      <c r="O226" s="104"/>
    </row>
    <row r="227" spans="1:15" s="104" customFormat="1" ht="15" thickBot="1">
      <c r="A227" s="138"/>
      <c r="B227" s="29" t="s">
        <v>22</v>
      </c>
      <c r="C227" s="56" t="s">
        <v>19</v>
      </c>
    </row>
    <row r="228" spans="1:15">
      <c r="A228" s="165" t="s">
        <v>21</v>
      </c>
      <c r="B228" s="215">
        <v>3.8791143308967948</v>
      </c>
      <c r="C228" s="214">
        <v>2.4404469909277339E-2</v>
      </c>
      <c r="D228" s="104"/>
      <c r="E228" s="104"/>
      <c r="F228" s="104"/>
      <c r="G228" s="104"/>
      <c r="H228" s="104"/>
      <c r="I228" s="104"/>
      <c r="J228" s="104"/>
      <c r="K228" s="104"/>
      <c r="L228" s="104"/>
      <c r="M228" s="104"/>
      <c r="N228" s="104"/>
      <c r="O228" s="104"/>
    </row>
    <row r="229" spans="1:15">
      <c r="A229" s="314" t="s">
        <v>70</v>
      </c>
      <c r="B229" s="314"/>
      <c r="C229" s="314"/>
      <c r="D229" s="104"/>
      <c r="E229" s="104"/>
      <c r="F229" s="104"/>
      <c r="G229" s="104"/>
      <c r="H229" s="104"/>
      <c r="I229" s="104"/>
      <c r="J229" s="104"/>
      <c r="K229" s="104"/>
      <c r="L229" s="104"/>
      <c r="M229" s="104"/>
      <c r="N229" s="104"/>
      <c r="O229" s="104"/>
    </row>
    <row r="230" spans="1:15">
      <c r="A230" s="317" t="s">
        <v>178</v>
      </c>
      <c r="B230" s="317"/>
      <c r="C230" s="317"/>
      <c r="D230" s="104"/>
      <c r="E230" s="104"/>
      <c r="F230" s="104"/>
      <c r="G230" s="104"/>
      <c r="H230" s="104"/>
      <c r="I230" s="104"/>
      <c r="J230" s="104"/>
      <c r="K230" s="104"/>
      <c r="L230" s="104"/>
      <c r="M230" s="104"/>
      <c r="N230" s="104"/>
      <c r="O230" s="104"/>
    </row>
    <row r="231" spans="1:15" ht="20.25" customHeight="1">
      <c r="A231" s="315" t="s">
        <v>189</v>
      </c>
      <c r="B231" s="315"/>
      <c r="C231" s="315"/>
      <c r="D231" s="104"/>
      <c r="E231" s="104"/>
      <c r="F231" s="104"/>
      <c r="G231" s="104"/>
      <c r="H231" s="104"/>
      <c r="I231" s="104"/>
      <c r="J231" s="104"/>
      <c r="K231" s="104"/>
      <c r="L231" s="104"/>
      <c r="M231" s="104"/>
      <c r="N231" s="104"/>
      <c r="O231" s="104"/>
    </row>
    <row r="232" spans="1:15">
      <c r="A232" s="104"/>
      <c r="B232" s="104"/>
      <c r="C232" s="104"/>
      <c r="D232" s="104"/>
      <c r="E232" s="104"/>
      <c r="F232" s="104"/>
      <c r="G232" s="104"/>
      <c r="H232" s="104"/>
      <c r="I232" s="104"/>
      <c r="J232" s="104"/>
      <c r="K232" s="104"/>
      <c r="L232" s="104"/>
      <c r="M232" s="104"/>
      <c r="N232" s="104"/>
      <c r="O232" s="104"/>
    </row>
    <row r="233" spans="1:15">
      <c r="A233" s="303" t="s">
        <v>274</v>
      </c>
      <c r="B233" s="303"/>
      <c r="C233" s="303"/>
      <c r="D233" s="104"/>
      <c r="E233" s="104"/>
      <c r="F233" s="104"/>
      <c r="G233" s="104"/>
      <c r="H233" s="104"/>
      <c r="I233" s="104"/>
      <c r="J233" s="104"/>
      <c r="K233" s="104"/>
      <c r="L233" s="104"/>
      <c r="M233" s="104"/>
      <c r="N233" s="104"/>
      <c r="O233" s="104"/>
    </row>
    <row r="234" spans="1:15" s="104" customFormat="1" ht="15" thickBot="1">
      <c r="A234" s="60"/>
      <c r="B234" s="54" t="s">
        <v>243</v>
      </c>
      <c r="C234" s="56" t="s">
        <v>19</v>
      </c>
    </row>
    <row r="235" spans="1:15">
      <c r="A235" s="128" t="s">
        <v>68</v>
      </c>
      <c r="B235" s="140">
        <v>13.418195042416048</v>
      </c>
      <c r="C235" s="129">
        <v>0.52289265990357192</v>
      </c>
      <c r="D235" s="104"/>
      <c r="E235" s="104"/>
      <c r="F235" s="104"/>
      <c r="G235" s="104"/>
      <c r="H235" s="104"/>
      <c r="I235" s="104"/>
      <c r="J235" s="104"/>
      <c r="K235" s="104"/>
      <c r="L235" s="104"/>
      <c r="M235" s="104"/>
      <c r="N235" s="104"/>
      <c r="O235" s="104"/>
    </row>
    <row r="236" spans="1:15">
      <c r="A236" s="128" t="s">
        <v>30</v>
      </c>
      <c r="B236" s="140">
        <v>24.87019818512843</v>
      </c>
      <c r="C236" s="129">
        <v>0.62848711384589673</v>
      </c>
      <c r="D236" s="104"/>
      <c r="E236" s="104"/>
      <c r="F236" s="104"/>
      <c r="G236" s="104"/>
      <c r="H236" s="104"/>
      <c r="I236" s="104"/>
      <c r="J236" s="104"/>
      <c r="K236" s="104"/>
      <c r="L236" s="104"/>
      <c r="M236" s="104"/>
      <c r="N236" s="104"/>
      <c r="O236" s="104"/>
    </row>
    <row r="237" spans="1:15">
      <c r="A237" s="128" t="s">
        <v>31</v>
      </c>
      <c r="B237" s="140">
        <v>23.533048794505763</v>
      </c>
      <c r="C237" s="129">
        <v>0.62068999412980652</v>
      </c>
      <c r="D237" s="104"/>
      <c r="E237" s="104"/>
      <c r="F237" s="104"/>
      <c r="G237" s="104"/>
      <c r="H237" s="104"/>
      <c r="I237" s="104"/>
      <c r="J237" s="104"/>
      <c r="K237" s="104"/>
      <c r="L237" s="104"/>
      <c r="M237" s="104"/>
      <c r="N237" s="104"/>
      <c r="O237" s="104"/>
    </row>
    <row r="238" spans="1:15">
      <c r="A238" s="128" t="s">
        <v>32</v>
      </c>
      <c r="B238" s="140">
        <v>20.190028644225386</v>
      </c>
      <c r="C238" s="129">
        <v>0.58343917391260403</v>
      </c>
      <c r="D238" s="104"/>
      <c r="E238" s="104"/>
      <c r="F238" s="104"/>
      <c r="G238" s="104"/>
      <c r="H238" s="104"/>
      <c r="I238" s="104"/>
      <c r="J238" s="104"/>
      <c r="K238" s="104"/>
      <c r="L238" s="104"/>
      <c r="M238" s="104"/>
      <c r="N238" s="104"/>
      <c r="O238" s="104"/>
    </row>
    <row r="239" spans="1:15">
      <c r="A239" s="128" t="s">
        <v>27</v>
      </c>
      <c r="B239" s="140">
        <v>12.452077400534773</v>
      </c>
      <c r="C239" s="129">
        <v>0.52803038685990877</v>
      </c>
      <c r="D239" s="104"/>
      <c r="E239" s="104"/>
      <c r="F239" s="104"/>
      <c r="G239" s="104"/>
      <c r="H239" s="104"/>
      <c r="I239" s="104"/>
      <c r="J239" s="104"/>
      <c r="K239" s="104"/>
      <c r="L239" s="104"/>
      <c r="M239" s="104"/>
      <c r="N239" s="104"/>
      <c r="O239" s="104"/>
    </row>
    <row r="240" spans="1:15">
      <c r="A240" s="130" t="s">
        <v>69</v>
      </c>
      <c r="B240" s="141">
        <v>5.5364519331896016</v>
      </c>
      <c r="C240" s="131">
        <v>0.4053735769608115</v>
      </c>
      <c r="D240" s="104"/>
      <c r="E240" s="104"/>
      <c r="F240" s="104"/>
      <c r="G240" s="104"/>
      <c r="H240" s="104"/>
      <c r="I240" s="104"/>
      <c r="J240" s="104"/>
      <c r="K240" s="104"/>
      <c r="L240" s="104"/>
      <c r="M240" s="104"/>
      <c r="N240" s="104"/>
      <c r="O240" s="104"/>
    </row>
    <row r="241" spans="1:15" s="104" customFormat="1" ht="15" thickBot="1">
      <c r="A241" s="60"/>
      <c r="B241" s="29" t="s">
        <v>22</v>
      </c>
      <c r="C241" s="56" t="s">
        <v>19</v>
      </c>
    </row>
    <row r="242" spans="1:15">
      <c r="A242" s="165" t="s">
        <v>21</v>
      </c>
      <c r="B242" s="215">
        <v>3.0999695097490321</v>
      </c>
      <c r="C242" s="214">
        <v>2.4948363567047164E-2</v>
      </c>
      <c r="D242" s="104"/>
      <c r="E242" s="104"/>
      <c r="F242" s="104"/>
      <c r="G242" s="104"/>
      <c r="H242" s="104"/>
      <c r="I242" s="104"/>
      <c r="J242" s="104"/>
      <c r="K242" s="104"/>
      <c r="L242" s="104"/>
      <c r="M242" s="104"/>
      <c r="N242" s="104"/>
      <c r="O242" s="104"/>
    </row>
    <row r="243" spans="1:15">
      <c r="A243" s="314" t="s">
        <v>70</v>
      </c>
      <c r="B243" s="314"/>
      <c r="C243" s="314"/>
      <c r="D243" s="104"/>
      <c r="E243" s="104"/>
      <c r="F243" s="104"/>
      <c r="G243" s="104"/>
      <c r="H243" s="104"/>
      <c r="I243" s="104"/>
      <c r="J243" s="104"/>
      <c r="K243" s="104"/>
      <c r="L243" s="104"/>
      <c r="M243" s="104"/>
      <c r="N243" s="104"/>
      <c r="O243" s="104"/>
    </row>
    <row r="244" spans="1:15">
      <c r="A244" s="317" t="s">
        <v>178</v>
      </c>
      <c r="B244" s="317"/>
      <c r="C244" s="317"/>
      <c r="D244" s="104"/>
      <c r="E244" s="104"/>
      <c r="F244" s="104"/>
      <c r="G244" s="104"/>
      <c r="H244" s="104"/>
      <c r="I244" s="104"/>
      <c r="J244" s="104"/>
      <c r="K244" s="104"/>
      <c r="L244" s="104"/>
      <c r="M244" s="104"/>
      <c r="N244" s="104"/>
      <c r="O244" s="104"/>
    </row>
    <row r="245" spans="1:15" ht="25.5" customHeight="1">
      <c r="A245" s="315" t="s">
        <v>149</v>
      </c>
      <c r="B245" s="315"/>
      <c r="C245" s="315"/>
      <c r="D245" s="104"/>
      <c r="E245" s="104"/>
      <c r="F245" s="104"/>
      <c r="G245" s="104"/>
      <c r="H245" s="104"/>
      <c r="I245" s="104"/>
      <c r="J245" s="104"/>
      <c r="K245" s="104"/>
      <c r="L245" s="104"/>
      <c r="M245" s="104"/>
      <c r="N245" s="104"/>
      <c r="O245" s="104"/>
    </row>
    <row r="246" spans="1:15">
      <c r="A246" s="104"/>
      <c r="B246" s="104"/>
      <c r="C246" s="104"/>
      <c r="D246" s="104"/>
      <c r="E246" s="104"/>
      <c r="F246" s="104"/>
      <c r="G246" s="104"/>
      <c r="H246" s="104"/>
      <c r="I246" s="104"/>
      <c r="J246" s="104"/>
      <c r="K246" s="104"/>
      <c r="L246" s="104"/>
      <c r="M246" s="104"/>
      <c r="N246" s="104"/>
      <c r="O246" s="104"/>
    </row>
    <row r="247" spans="1:15" ht="30.75" customHeight="1">
      <c r="A247" s="292" t="s">
        <v>273</v>
      </c>
      <c r="B247" s="292"/>
      <c r="C247" s="292"/>
      <c r="D247" s="104"/>
      <c r="E247" s="104"/>
      <c r="F247" s="104"/>
      <c r="G247" s="104"/>
      <c r="H247" s="104"/>
      <c r="I247" s="104"/>
      <c r="J247" s="104"/>
      <c r="K247" s="104"/>
      <c r="L247" s="104"/>
      <c r="M247" s="104"/>
      <c r="N247" s="104"/>
      <c r="O247" s="104"/>
    </row>
    <row r="248" spans="1:15" s="104" customFormat="1" ht="15" thickBot="1">
      <c r="A248" s="73"/>
      <c r="B248" s="54" t="s">
        <v>243</v>
      </c>
      <c r="C248" s="56" t="s">
        <v>19</v>
      </c>
    </row>
    <row r="249" spans="1:15">
      <c r="A249" s="128" t="s">
        <v>68</v>
      </c>
      <c r="B249" s="133">
        <v>20.412075923492893</v>
      </c>
      <c r="C249" s="129">
        <v>0.69733685312159932</v>
      </c>
      <c r="D249" s="104"/>
      <c r="E249" s="104"/>
      <c r="F249" s="104"/>
      <c r="G249" s="104"/>
      <c r="H249" s="104"/>
      <c r="I249" s="104"/>
      <c r="J249" s="104"/>
      <c r="K249" s="104"/>
      <c r="L249" s="104"/>
      <c r="M249" s="104"/>
      <c r="N249" s="104"/>
      <c r="O249" s="104"/>
    </row>
    <row r="250" spans="1:15">
      <c r="A250" s="128" t="s">
        <v>30</v>
      </c>
      <c r="B250" s="133">
        <v>14.377681215569135</v>
      </c>
      <c r="C250" s="129">
        <v>0.50654239170914317</v>
      </c>
      <c r="D250" s="104"/>
      <c r="E250" s="104"/>
      <c r="F250" s="104"/>
      <c r="G250" s="104"/>
      <c r="H250" s="104"/>
      <c r="I250" s="104"/>
      <c r="J250" s="104"/>
      <c r="K250" s="104"/>
      <c r="L250" s="104"/>
      <c r="M250" s="104"/>
      <c r="N250" s="104"/>
      <c r="O250" s="104"/>
    </row>
    <row r="251" spans="1:15">
      <c r="A251" s="128" t="s">
        <v>31</v>
      </c>
      <c r="B251" s="133">
        <v>12.466830289340633</v>
      </c>
      <c r="C251" s="129">
        <v>0.48273799490762503</v>
      </c>
      <c r="D251" s="104"/>
      <c r="E251" s="104"/>
      <c r="F251" s="104"/>
      <c r="G251" s="104"/>
      <c r="H251" s="104"/>
      <c r="I251" s="104"/>
      <c r="J251" s="104"/>
      <c r="K251" s="104"/>
      <c r="L251" s="104"/>
      <c r="M251" s="104"/>
      <c r="N251" s="104"/>
      <c r="O251" s="104"/>
    </row>
    <row r="252" spans="1:15">
      <c r="A252" s="128" t="s">
        <v>32</v>
      </c>
      <c r="B252" s="133">
        <v>12.149881744642299</v>
      </c>
      <c r="C252" s="129">
        <v>0.4778633762472565</v>
      </c>
      <c r="D252" s="104"/>
      <c r="E252" s="104"/>
      <c r="F252" s="104"/>
      <c r="G252" s="104"/>
      <c r="H252" s="104"/>
      <c r="I252" s="104"/>
      <c r="J252" s="104"/>
      <c r="K252" s="104"/>
      <c r="L252" s="104"/>
      <c r="M252" s="104"/>
      <c r="N252" s="104"/>
      <c r="O252" s="104"/>
    </row>
    <row r="253" spans="1:15">
      <c r="A253" s="128" t="s">
        <v>27</v>
      </c>
      <c r="B253" s="133">
        <v>17.817947338264918</v>
      </c>
      <c r="C253" s="129">
        <v>0.57790193049345362</v>
      </c>
      <c r="D253" s="104"/>
      <c r="E253" s="104"/>
      <c r="F253" s="104"/>
      <c r="G253" s="104"/>
      <c r="H253" s="104"/>
      <c r="I253" s="104"/>
      <c r="J253" s="104"/>
      <c r="K253" s="104"/>
      <c r="L253" s="104"/>
      <c r="M253" s="104"/>
      <c r="N253" s="104"/>
      <c r="O253" s="104"/>
    </row>
    <row r="254" spans="1:15">
      <c r="A254" s="130" t="s">
        <v>69</v>
      </c>
      <c r="B254" s="134">
        <v>22.775583488690124</v>
      </c>
      <c r="C254" s="131">
        <v>0.78178883750674011</v>
      </c>
      <c r="D254" s="104"/>
      <c r="E254" s="104"/>
      <c r="F254" s="104"/>
      <c r="G254" s="104"/>
      <c r="H254" s="104"/>
      <c r="I254" s="104"/>
      <c r="J254" s="104"/>
      <c r="K254" s="104"/>
      <c r="L254" s="104"/>
      <c r="M254" s="104"/>
      <c r="N254" s="104"/>
      <c r="O254" s="104"/>
    </row>
    <row r="255" spans="1:15" s="104" customFormat="1" ht="15" thickBot="1">
      <c r="A255" s="60"/>
      <c r="B255" s="29" t="s">
        <v>22</v>
      </c>
      <c r="C255" s="56" t="s">
        <v>19</v>
      </c>
    </row>
    <row r="256" spans="1:15">
      <c r="A256" s="165" t="s">
        <v>21</v>
      </c>
      <c r="B256" s="215">
        <v>3.6091069382468759</v>
      </c>
      <c r="C256" s="214">
        <v>3.6056153166557754E-2</v>
      </c>
      <c r="D256" s="104"/>
      <c r="E256" s="104"/>
      <c r="F256" s="104"/>
      <c r="G256" s="104"/>
      <c r="H256" s="104"/>
      <c r="I256" s="104"/>
      <c r="J256" s="104"/>
      <c r="K256" s="104"/>
      <c r="L256" s="104"/>
      <c r="M256" s="104"/>
      <c r="N256" s="104"/>
      <c r="O256" s="104"/>
    </row>
    <row r="257" spans="1:15">
      <c r="A257" s="314" t="s">
        <v>70</v>
      </c>
      <c r="B257" s="314"/>
      <c r="C257" s="314"/>
      <c r="D257" s="104"/>
      <c r="E257" s="104"/>
      <c r="F257" s="104"/>
      <c r="G257" s="104"/>
      <c r="H257" s="104"/>
      <c r="I257" s="104"/>
      <c r="J257" s="104"/>
      <c r="K257" s="104"/>
      <c r="L257" s="104"/>
      <c r="M257" s="104"/>
      <c r="N257" s="104"/>
      <c r="O257" s="104"/>
    </row>
    <row r="258" spans="1:15">
      <c r="A258" s="317" t="s">
        <v>178</v>
      </c>
      <c r="B258" s="317"/>
      <c r="C258" s="317"/>
      <c r="D258" s="104"/>
      <c r="E258" s="104"/>
      <c r="F258" s="104"/>
      <c r="G258" s="104"/>
      <c r="H258" s="104"/>
      <c r="I258" s="104"/>
      <c r="J258" s="104"/>
      <c r="K258" s="104"/>
      <c r="L258" s="104"/>
      <c r="M258" s="104"/>
      <c r="N258" s="104"/>
      <c r="O258" s="104"/>
    </row>
    <row r="259" spans="1:15" ht="20.25" customHeight="1">
      <c r="A259" s="315" t="s">
        <v>190</v>
      </c>
      <c r="B259" s="315"/>
      <c r="C259" s="315"/>
      <c r="D259" s="104"/>
      <c r="E259" s="104"/>
      <c r="F259" s="104"/>
      <c r="G259" s="104"/>
      <c r="H259" s="104"/>
      <c r="I259" s="104"/>
      <c r="J259" s="104"/>
      <c r="K259" s="104"/>
      <c r="L259" s="104"/>
      <c r="M259" s="104"/>
      <c r="N259" s="104"/>
      <c r="O259" s="104"/>
    </row>
    <row r="260" spans="1:15">
      <c r="A260" s="104"/>
      <c r="B260" s="104"/>
      <c r="C260" s="104"/>
      <c r="D260" s="104"/>
      <c r="E260" s="104"/>
      <c r="F260" s="104"/>
      <c r="G260" s="104"/>
      <c r="H260" s="104"/>
      <c r="I260" s="104"/>
      <c r="J260" s="104"/>
      <c r="K260" s="104"/>
      <c r="L260" s="104"/>
      <c r="M260" s="104"/>
      <c r="N260" s="104"/>
      <c r="O260" s="104"/>
    </row>
    <row r="261" spans="1:15">
      <c r="A261" s="303" t="s">
        <v>272</v>
      </c>
      <c r="B261" s="303"/>
      <c r="C261" s="303"/>
      <c r="D261" s="104"/>
      <c r="E261" s="104"/>
      <c r="F261" s="104"/>
      <c r="G261" s="104"/>
      <c r="H261" s="104"/>
      <c r="I261" s="104"/>
      <c r="J261" s="104"/>
      <c r="K261" s="104"/>
      <c r="L261" s="104"/>
      <c r="M261" s="104"/>
      <c r="N261" s="104"/>
      <c r="O261" s="104"/>
    </row>
    <row r="262" spans="1:15" s="104" customFormat="1" ht="15" thickBot="1">
      <c r="A262" s="60"/>
      <c r="B262" s="54" t="s">
        <v>243</v>
      </c>
      <c r="C262" s="56" t="s">
        <v>19</v>
      </c>
    </row>
    <row r="263" spans="1:15">
      <c r="A263" s="128" t="s">
        <v>68</v>
      </c>
      <c r="B263" s="133">
        <v>14.475991837046587</v>
      </c>
      <c r="C263" s="129">
        <v>0.57745698312284721</v>
      </c>
      <c r="D263" s="104"/>
      <c r="E263" s="104"/>
      <c r="F263" s="104"/>
      <c r="G263" s="104"/>
      <c r="H263" s="104"/>
      <c r="I263" s="104"/>
      <c r="J263" s="104"/>
      <c r="K263" s="104"/>
      <c r="L263" s="104"/>
      <c r="M263" s="104"/>
      <c r="N263" s="104"/>
      <c r="O263" s="104"/>
    </row>
    <row r="264" spans="1:15">
      <c r="A264" s="128" t="s">
        <v>30</v>
      </c>
      <c r="B264" s="133">
        <v>15.627449859027836</v>
      </c>
      <c r="C264" s="129">
        <v>0.55305074471130256</v>
      </c>
      <c r="D264" s="104"/>
      <c r="E264" s="104"/>
      <c r="F264" s="104"/>
      <c r="G264" s="104"/>
      <c r="H264" s="104"/>
      <c r="I264" s="104"/>
      <c r="J264" s="104"/>
      <c r="K264" s="104"/>
      <c r="L264" s="104"/>
      <c r="M264" s="104"/>
      <c r="N264" s="104"/>
      <c r="O264" s="104"/>
    </row>
    <row r="265" spans="1:15">
      <c r="A265" s="128" t="s">
        <v>31</v>
      </c>
      <c r="B265" s="133">
        <v>14.334918095617844</v>
      </c>
      <c r="C265" s="129">
        <v>0.50661173499160317</v>
      </c>
      <c r="D265" s="104"/>
      <c r="E265" s="104"/>
      <c r="F265" s="104"/>
      <c r="G265" s="104"/>
      <c r="H265" s="104"/>
      <c r="I265" s="104"/>
      <c r="J265" s="104"/>
      <c r="K265" s="104"/>
      <c r="L265" s="104"/>
      <c r="M265" s="104"/>
      <c r="N265" s="104"/>
      <c r="O265" s="104"/>
    </row>
    <row r="266" spans="1:15">
      <c r="A266" s="128" t="s">
        <v>32</v>
      </c>
      <c r="B266" s="133">
        <v>14.531957894727038</v>
      </c>
      <c r="C266" s="129">
        <v>0.53031158275269441</v>
      </c>
      <c r="D266" s="104"/>
      <c r="E266" s="104"/>
      <c r="F266" s="104"/>
      <c r="G266" s="104"/>
      <c r="H266" s="104"/>
      <c r="I266" s="104"/>
      <c r="J266" s="104"/>
      <c r="K266" s="104"/>
      <c r="L266" s="104"/>
      <c r="M266" s="104"/>
      <c r="N266" s="104"/>
      <c r="O266" s="104"/>
    </row>
    <row r="267" spans="1:15">
      <c r="A267" s="128" t="s">
        <v>27</v>
      </c>
      <c r="B267" s="133">
        <v>19.14175368674303</v>
      </c>
      <c r="C267" s="129">
        <v>0.56687963252251783</v>
      </c>
      <c r="D267" s="104"/>
      <c r="E267" s="104"/>
      <c r="F267" s="104"/>
      <c r="G267" s="104"/>
      <c r="H267" s="104"/>
      <c r="I267" s="104"/>
      <c r="J267" s="104"/>
      <c r="K267" s="104"/>
      <c r="L267" s="104"/>
      <c r="M267" s="104"/>
      <c r="N267" s="104"/>
      <c r="O267" s="104"/>
    </row>
    <row r="268" spans="1:15">
      <c r="A268" s="130" t="s">
        <v>69</v>
      </c>
      <c r="B268" s="134">
        <v>21.88792862683767</v>
      </c>
      <c r="C268" s="131">
        <v>0.74934012930649851</v>
      </c>
      <c r="D268" s="104"/>
      <c r="E268" s="104"/>
      <c r="F268" s="104"/>
      <c r="G268" s="104"/>
      <c r="H268" s="104"/>
      <c r="I268" s="104"/>
      <c r="J268" s="104"/>
      <c r="K268" s="104"/>
      <c r="L268" s="104"/>
      <c r="M268" s="104"/>
      <c r="N268" s="104"/>
      <c r="O268" s="104"/>
    </row>
    <row r="269" spans="1:15" s="104" customFormat="1" ht="15" thickBot="1">
      <c r="A269" s="60"/>
      <c r="B269" s="29" t="s">
        <v>22</v>
      </c>
      <c r="C269" s="56" t="s">
        <v>19</v>
      </c>
    </row>
    <row r="270" spans="1:15">
      <c r="A270" s="165" t="s">
        <v>21</v>
      </c>
      <c r="B270" s="215">
        <v>3.7389981761560507</v>
      </c>
      <c r="C270" s="214">
        <v>3.3001659454900939E-2</v>
      </c>
      <c r="D270" s="104"/>
      <c r="E270" s="104"/>
      <c r="F270" s="104"/>
      <c r="G270" s="104"/>
      <c r="H270" s="104"/>
      <c r="I270" s="104"/>
      <c r="J270" s="104"/>
      <c r="K270" s="104"/>
      <c r="L270" s="104"/>
      <c r="M270" s="104"/>
      <c r="N270" s="104"/>
      <c r="O270" s="104"/>
    </row>
    <row r="271" spans="1:15">
      <c r="A271" s="314" t="s">
        <v>70</v>
      </c>
      <c r="B271" s="314"/>
      <c r="C271" s="314"/>
      <c r="D271" s="104"/>
      <c r="E271" s="104"/>
      <c r="F271" s="104"/>
      <c r="G271" s="104"/>
      <c r="H271" s="104"/>
      <c r="I271" s="104"/>
      <c r="J271" s="104"/>
      <c r="K271" s="104"/>
      <c r="L271" s="104"/>
      <c r="M271" s="104"/>
      <c r="N271" s="104"/>
      <c r="O271" s="104"/>
    </row>
    <row r="272" spans="1:15">
      <c r="A272" s="317" t="s">
        <v>178</v>
      </c>
      <c r="B272" s="317"/>
      <c r="C272" s="317"/>
      <c r="D272" s="104"/>
      <c r="E272" s="104"/>
      <c r="F272" s="104"/>
      <c r="G272" s="104"/>
      <c r="H272" s="104"/>
      <c r="I272" s="104"/>
      <c r="J272" s="104"/>
      <c r="K272" s="104"/>
      <c r="L272" s="104"/>
      <c r="M272" s="104"/>
      <c r="N272" s="104"/>
      <c r="O272" s="104"/>
    </row>
    <row r="273" spans="1:16384" ht="24.75" customHeight="1">
      <c r="A273" s="315" t="s">
        <v>183</v>
      </c>
      <c r="B273" s="315"/>
      <c r="C273" s="315"/>
      <c r="D273" s="104"/>
      <c r="E273" s="104"/>
      <c r="F273" s="104"/>
      <c r="G273" s="104"/>
      <c r="H273" s="104"/>
      <c r="I273" s="104"/>
      <c r="J273" s="104"/>
      <c r="K273" s="104"/>
      <c r="L273" s="104"/>
      <c r="M273" s="104"/>
      <c r="N273" s="104"/>
      <c r="O273" s="104"/>
    </row>
    <row r="274" spans="1:16384">
      <c r="A274" s="104"/>
      <c r="B274" s="104"/>
      <c r="C274" s="104"/>
      <c r="D274" s="104"/>
      <c r="E274" s="104"/>
      <c r="F274" s="104"/>
      <c r="G274" s="104"/>
      <c r="H274" s="104"/>
      <c r="I274" s="104"/>
      <c r="J274" s="104"/>
      <c r="K274" s="104"/>
      <c r="L274" s="104"/>
      <c r="M274" s="104"/>
      <c r="N274" s="104"/>
      <c r="O274" s="104"/>
    </row>
    <row r="275" spans="1:16384">
      <c r="A275" s="292" t="s">
        <v>225</v>
      </c>
      <c r="B275" s="292"/>
      <c r="C275" s="292"/>
      <c r="D275" s="292"/>
      <c r="E275" s="292"/>
      <c r="F275" s="292"/>
      <c r="G275" s="292"/>
      <c r="H275" s="292"/>
      <c r="I275" s="292"/>
      <c r="J275" s="292"/>
      <c r="K275" s="292"/>
      <c r="L275" s="292"/>
      <c r="M275" s="292"/>
      <c r="N275" s="104"/>
      <c r="O275" s="104"/>
    </row>
    <row r="276" spans="1:16384" s="104" customFormat="1">
      <c r="A276" s="296"/>
      <c r="B276" s="295" t="s">
        <v>72</v>
      </c>
      <c r="C276" s="295"/>
      <c r="D276" s="295" t="s">
        <v>73</v>
      </c>
      <c r="E276" s="295"/>
      <c r="F276" s="295" t="s">
        <v>74</v>
      </c>
      <c r="G276" s="295"/>
      <c r="H276" s="295" t="s">
        <v>75</v>
      </c>
      <c r="I276" s="295"/>
      <c r="J276" s="295" t="s">
        <v>76</v>
      </c>
      <c r="K276" s="295"/>
      <c r="L276" s="295" t="s">
        <v>77</v>
      </c>
      <c r="M276" s="295"/>
    </row>
    <row r="277" spans="1:16384" ht="15" thickBot="1">
      <c r="A277" s="297"/>
      <c r="B277" s="223" t="s">
        <v>22</v>
      </c>
      <c r="C277" s="213" t="s">
        <v>19</v>
      </c>
      <c r="D277" s="223" t="s">
        <v>22</v>
      </c>
      <c r="E277" s="213" t="s">
        <v>19</v>
      </c>
      <c r="F277" s="223" t="s">
        <v>22</v>
      </c>
      <c r="G277" s="213" t="s">
        <v>19</v>
      </c>
      <c r="H277" s="223" t="s">
        <v>22</v>
      </c>
      <c r="I277" s="213" t="s">
        <v>19</v>
      </c>
      <c r="J277" s="223" t="s">
        <v>22</v>
      </c>
      <c r="K277" s="213" t="s">
        <v>19</v>
      </c>
      <c r="L277" s="223" t="s">
        <v>22</v>
      </c>
      <c r="M277" s="213" t="s">
        <v>19</v>
      </c>
      <c r="N277" s="104"/>
      <c r="O277" s="104"/>
    </row>
    <row r="278" spans="1:16384">
      <c r="A278" s="224" t="s">
        <v>14</v>
      </c>
      <c r="B278" s="120">
        <v>4.5149629938757085</v>
      </c>
      <c r="C278" s="167">
        <v>2.7214682849833284E-2</v>
      </c>
      <c r="D278" s="120">
        <v>4.4977258583934576</v>
      </c>
      <c r="E278" s="167">
        <v>2.5181227841249244E-2</v>
      </c>
      <c r="F278" s="120">
        <v>3.413007445885873</v>
      </c>
      <c r="G278" s="167">
        <v>3.0215555266291692E-2</v>
      </c>
      <c r="H278" s="120">
        <v>3.7762848417436827</v>
      </c>
      <c r="I278" s="167">
        <v>3.0417770581319462E-2</v>
      </c>
      <c r="J278" s="120">
        <v>4.6259984574952249</v>
      </c>
      <c r="K278" s="167">
        <v>2.0240192559967882E-2</v>
      </c>
      <c r="L278" s="120">
        <v>4.7779187621597137</v>
      </c>
      <c r="M278" s="167">
        <v>2.3224163794447101E-2</v>
      </c>
      <c r="N278" s="104"/>
      <c r="O278" s="104"/>
    </row>
    <row r="279" spans="1:16384">
      <c r="A279" s="225" t="s">
        <v>15</v>
      </c>
      <c r="B279" s="122">
        <v>4.8607003443266859</v>
      </c>
      <c r="C279" s="169">
        <v>4.7514735030400927E-2</v>
      </c>
      <c r="D279" s="122">
        <v>4.8713007040179876</v>
      </c>
      <c r="E279" s="169">
        <v>5.0078274032417179E-2</v>
      </c>
      <c r="F279" s="122">
        <v>3.5409004583891273</v>
      </c>
      <c r="G279" s="169">
        <v>5.2332180945601811E-2</v>
      </c>
      <c r="H279" s="122">
        <v>4.1732443358288185</v>
      </c>
      <c r="I279" s="169">
        <v>5.8159474558094525E-2</v>
      </c>
      <c r="J279" s="122">
        <v>4.7749176306204069</v>
      </c>
      <c r="K279" s="169">
        <v>4.0201051261451994E-2</v>
      </c>
      <c r="L279" s="122">
        <v>4.8318871321824242</v>
      </c>
      <c r="M279" s="169">
        <v>4.6996660388009232E-2</v>
      </c>
      <c r="N279" s="104"/>
      <c r="O279" s="104"/>
    </row>
    <row r="280" spans="1:16384">
      <c r="A280" s="226" t="s">
        <v>49</v>
      </c>
      <c r="B280" s="123">
        <v>4.5478802926873874</v>
      </c>
      <c r="C280" s="171">
        <v>3.3536220390555094E-2</v>
      </c>
      <c r="D280" s="123">
        <v>4.55466641654992</v>
      </c>
      <c r="E280" s="171">
        <v>3.1376461195508083E-2</v>
      </c>
      <c r="F280" s="123">
        <v>3.4349318025537232</v>
      </c>
      <c r="G280" s="171">
        <v>3.6357001489000271E-2</v>
      </c>
      <c r="H280" s="123">
        <v>3.8624339968798203</v>
      </c>
      <c r="I280" s="171">
        <v>3.8196694785760842E-2</v>
      </c>
      <c r="J280" s="123">
        <v>4.6578220639312304</v>
      </c>
      <c r="K280" s="171">
        <v>2.5618992319359456E-2</v>
      </c>
      <c r="L280" s="123">
        <v>4.7559821062176395</v>
      </c>
      <c r="M280" s="171">
        <v>3.025426130915702E-2</v>
      </c>
      <c r="N280" s="104"/>
      <c r="O280" s="104"/>
    </row>
    <row r="281" spans="1:16384">
      <c r="A281" s="225" t="s">
        <v>26</v>
      </c>
      <c r="B281" s="122">
        <v>4.6283861881812163</v>
      </c>
      <c r="C281" s="169">
        <v>3.2972327921303828E-2</v>
      </c>
      <c r="D281" s="122">
        <v>4.5933981708542451</v>
      </c>
      <c r="E281" s="169">
        <v>3.1840754121557846E-2</v>
      </c>
      <c r="F281" s="122">
        <v>3.4426190251489688</v>
      </c>
      <c r="G281" s="169">
        <v>3.8150634255659011E-2</v>
      </c>
      <c r="H281" s="122">
        <v>3.8453507270400484</v>
      </c>
      <c r="I281" s="169">
        <v>3.7455029261655358E-2</v>
      </c>
      <c r="J281" s="122">
        <v>4.6525239871590225</v>
      </c>
      <c r="K281" s="169">
        <v>2.4962860767959439E-2</v>
      </c>
      <c r="L281" s="122">
        <v>4.8299312207951308</v>
      </c>
      <c r="M281" s="169">
        <v>2.7438259335253436E-2</v>
      </c>
      <c r="N281" s="104"/>
      <c r="O281" s="104"/>
    </row>
    <row r="282" spans="1:16384" ht="15" thickBot="1">
      <c r="A282" s="176" t="s">
        <v>16</v>
      </c>
      <c r="B282" s="125">
        <v>4.5833614605630508</v>
      </c>
      <c r="C282" s="206">
        <v>2.3707940736614763E-2</v>
      </c>
      <c r="D282" s="125">
        <v>4.5717336666313804</v>
      </c>
      <c r="E282" s="206">
        <v>2.2403344967155726E-2</v>
      </c>
      <c r="F282" s="125">
        <v>3.4383214109539706</v>
      </c>
      <c r="G282" s="206">
        <v>2.6327992803453798E-2</v>
      </c>
      <c r="H282" s="125">
        <v>3.8548921216468854</v>
      </c>
      <c r="I282" s="206">
        <v>2.6961626749081501E-2</v>
      </c>
      <c r="J282" s="125">
        <v>4.6554834654500388</v>
      </c>
      <c r="K282" s="206">
        <v>1.8042803997058671E-2</v>
      </c>
      <c r="L282" s="125">
        <v>4.7885794287299763</v>
      </c>
      <c r="M282" s="206">
        <v>2.0801967384030336E-2</v>
      </c>
      <c r="N282" s="104"/>
      <c r="O282" s="104"/>
    </row>
    <row r="283" spans="1:16384">
      <c r="A283" s="316" t="s">
        <v>65</v>
      </c>
      <c r="B283" s="316"/>
      <c r="C283" s="316"/>
      <c r="D283" s="316"/>
      <c r="E283" s="316"/>
      <c r="F283" s="316"/>
      <c r="G283" s="316"/>
      <c r="H283" s="316"/>
      <c r="I283" s="316"/>
      <c r="J283" s="316"/>
      <c r="K283" s="316"/>
      <c r="L283" s="316"/>
      <c r="M283" s="316"/>
      <c r="N283" s="104"/>
      <c r="O283" s="104"/>
    </row>
    <row r="284" spans="1:16384">
      <c r="A284" s="317" t="s">
        <v>177</v>
      </c>
      <c r="B284" s="317"/>
      <c r="C284" s="317"/>
      <c r="D284" s="317"/>
      <c r="E284" s="317"/>
      <c r="F284" s="317"/>
      <c r="G284" s="317"/>
      <c r="H284" s="317"/>
      <c r="I284" s="317"/>
      <c r="J284" s="317"/>
      <c r="K284" s="317"/>
      <c r="L284" s="317"/>
      <c r="M284" s="317"/>
      <c r="N284" s="302"/>
      <c r="O284" s="302"/>
      <c r="P284" s="302"/>
      <c r="Q284" s="302"/>
      <c r="R284" s="302"/>
      <c r="S284" s="302"/>
      <c r="T284" s="302"/>
      <c r="U284" s="302"/>
      <c r="V284" s="302"/>
      <c r="W284" s="302"/>
      <c r="X284" s="302"/>
      <c r="Y284" s="302"/>
      <c r="Z284" s="302"/>
      <c r="AA284" s="302"/>
      <c r="AB284" s="302"/>
      <c r="AC284" s="302"/>
      <c r="AD284" s="302"/>
      <c r="AE284" s="302"/>
      <c r="AF284" s="302"/>
      <c r="AG284" s="302"/>
      <c r="AH284" s="302"/>
      <c r="AI284" s="302"/>
      <c r="AJ284" s="302"/>
      <c r="AK284" s="302"/>
      <c r="AL284" s="302"/>
      <c r="AM284" s="302"/>
      <c r="AN284" s="302"/>
      <c r="AO284" s="302"/>
      <c r="AP284" s="302"/>
      <c r="AQ284" s="302"/>
      <c r="AR284" s="302"/>
      <c r="AS284" s="302"/>
      <c r="AT284" s="302"/>
      <c r="AU284" s="302"/>
      <c r="AV284" s="302"/>
      <c r="AW284" s="302"/>
      <c r="AX284" s="302"/>
      <c r="AY284" s="302"/>
      <c r="AZ284" s="302"/>
      <c r="BA284" s="302"/>
      <c r="BB284" s="302"/>
      <c r="BC284" s="302"/>
      <c r="BD284" s="302"/>
      <c r="BE284" s="302"/>
      <c r="BF284" s="302"/>
      <c r="BG284" s="302"/>
      <c r="BH284" s="302"/>
      <c r="BI284" s="302"/>
      <c r="BJ284" s="302"/>
      <c r="BK284" s="302"/>
      <c r="BL284" s="302"/>
      <c r="BM284" s="302"/>
      <c r="BN284" s="302"/>
      <c r="BO284" s="302"/>
      <c r="BP284" s="302"/>
      <c r="BQ284" s="302"/>
      <c r="BR284" s="302"/>
      <c r="BS284" s="302"/>
      <c r="BT284" s="302"/>
      <c r="BU284" s="302"/>
      <c r="BV284" s="302"/>
      <c r="BW284" s="302"/>
      <c r="BX284" s="302"/>
      <c r="BY284" s="302"/>
      <c r="BZ284" s="302"/>
      <c r="CA284" s="302"/>
      <c r="CB284" s="302"/>
      <c r="CC284" s="302"/>
      <c r="CD284" s="302"/>
      <c r="CE284" s="302"/>
      <c r="CF284" s="302"/>
      <c r="CG284" s="302"/>
      <c r="CH284" s="302"/>
      <c r="CI284" s="302"/>
      <c r="CJ284" s="302"/>
      <c r="CK284" s="302"/>
      <c r="CL284" s="302"/>
      <c r="CM284" s="302"/>
      <c r="CN284" s="302"/>
      <c r="CO284" s="302"/>
      <c r="CP284" s="302"/>
      <c r="CQ284" s="302"/>
      <c r="CR284" s="302"/>
      <c r="CS284" s="302"/>
      <c r="CT284" s="302"/>
      <c r="CU284" s="302"/>
      <c r="CV284" s="302"/>
      <c r="CW284" s="302"/>
      <c r="CX284" s="302"/>
      <c r="CY284" s="302"/>
      <c r="CZ284" s="302"/>
      <c r="DA284" s="302"/>
      <c r="DB284" s="302"/>
      <c r="DC284" s="302"/>
      <c r="DD284" s="302"/>
      <c r="DE284" s="302"/>
      <c r="DF284" s="302"/>
      <c r="DG284" s="302"/>
      <c r="DH284" s="302"/>
      <c r="DI284" s="302"/>
      <c r="DJ284" s="302"/>
      <c r="DK284" s="302"/>
      <c r="DL284" s="302"/>
      <c r="DM284" s="302"/>
      <c r="DN284" s="302"/>
      <c r="DO284" s="302"/>
      <c r="DP284" s="302"/>
      <c r="DQ284" s="302"/>
      <c r="DR284" s="302"/>
      <c r="DS284" s="302"/>
      <c r="DT284" s="302"/>
      <c r="DU284" s="302"/>
      <c r="DV284" s="302"/>
      <c r="DW284" s="302"/>
      <c r="DX284" s="302"/>
      <c r="DY284" s="302"/>
      <c r="DZ284" s="302"/>
      <c r="EA284" s="302"/>
      <c r="EB284" s="302"/>
      <c r="EC284" s="302"/>
      <c r="ED284" s="302"/>
      <c r="EE284" s="302"/>
      <c r="EF284" s="302"/>
      <c r="EG284" s="302"/>
      <c r="EH284" s="302"/>
      <c r="EI284" s="302"/>
      <c r="EJ284" s="302"/>
      <c r="EK284" s="302"/>
      <c r="EL284" s="302"/>
      <c r="EM284" s="302"/>
      <c r="EN284" s="302"/>
      <c r="EO284" s="302"/>
      <c r="EP284" s="302"/>
      <c r="EQ284" s="302"/>
      <c r="ER284" s="302"/>
      <c r="ES284" s="302"/>
      <c r="ET284" s="302"/>
      <c r="EU284" s="302"/>
      <c r="EV284" s="302"/>
      <c r="EW284" s="302"/>
      <c r="EX284" s="302"/>
      <c r="EY284" s="302"/>
      <c r="EZ284" s="302"/>
      <c r="FA284" s="302"/>
      <c r="FB284" s="302"/>
      <c r="FC284" s="302"/>
      <c r="FD284" s="302"/>
      <c r="FE284" s="302"/>
      <c r="FF284" s="302"/>
      <c r="FG284" s="302"/>
      <c r="FH284" s="302"/>
      <c r="FI284" s="302"/>
      <c r="FJ284" s="302"/>
      <c r="FK284" s="302"/>
      <c r="FL284" s="302"/>
      <c r="FM284" s="302"/>
      <c r="FN284" s="302"/>
      <c r="FO284" s="302"/>
      <c r="FP284" s="302"/>
      <c r="FQ284" s="302"/>
      <c r="FR284" s="302"/>
      <c r="FS284" s="302"/>
      <c r="FT284" s="302"/>
      <c r="FU284" s="302"/>
      <c r="FV284" s="302"/>
      <c r="FW284" s="302"/>
      <c r="FX284" s="302"/>
      <c r="FY284" s="302"/>
      <c r="FZ284" s="302"/>
      <c r="GA284" s="302"/>
      <c r="GB284" s="302"/>
      <c r="GC284" s="302"/>
      <c r="GD284" s="302"/>
      <c r="GE284" s="302"/>
      <c r="GF284" s="302"/>
      <c r="GG284" s="302"/>
      <c r="GH284" s="302"/>
      <c r="GI284" s="302"/>
      <c r="GJ284" s="302"/>
      <c r="GK284" s="302"/>
      <c r="GL284" s="302"/>
      <c r="GM284" s="302"/>
      <c r="GN284" s="302"/>
      <c r="GO284" s="302"/>
      <c r="GP284" s="302"/>
      <c r="GQ284" s="302"/>
      <c r="GR284" s="302"/>
      <c r="GS284" s="302"/>
      <c r="GT284" s="302"/>
      <c r="GU284" s="302"/>
      <c r="GV284" s="302"/>
      <c r="GW284" s="302"/>
      <c r="GX284" s="302"/>
      <c r="GY284" s="302"/>
      <c r="GZ284" s="302"/>
      <c r="HA284" s="302"/>
      <c r="HB284" s="302"/>
      <c r="HC284" s="302"/>
      <c r="HD284" s="302"/>
      <c r="HE284" s="302"/>
      <c r="HF284" s="302"/>
      <c r="HG284" s="302"/>
      <c r="HH284" s="302"/>
      <c r="HI284" s="302"/>
      <c r="HJ284" s="302"/>
      <c r="HK284" s="302"/>
      <c r="HL284" s="302"/>
      <c r="HM284" s="302"/>
      <c r="HN284" s="302"/>
      <c r="HO284" s="302"/>
      <c r="HP284" s="302"/>
      <c r="HQ284" s="302"/>
      <c r="HR284" s="302"/>
      <c r="HS284" s="302"/>
      <c r="HT284" s="302"/>
      <c r="HU284" s="302"/>
      <c r="HV284" s="302"/>
      <c r="HW284" s="302"/>
      <c r="HX284" s="302"/>
      <c r="HY284" s="302"/>
      <c r="HZ284" s="302"/>
      <c r="IA284" s="302"/>
      <c r="IB284" s="302"/>
      <c r="IC284" s="302"/>
      <c r="ID284" s="302"/>
      <c r="IE284" s="302"/>
      <c r="IF284" s="302"/>
      <c r="IG284" s="302"/>
      <c r="IH284" s="302"/>
      <c r="II284" s="302"/>
      <c r="IJ284" s="302"/>
      <c r="IK284" s="302"/>
      <c r="IL284" s="302"/>
      <c r="IM284" s="302"/>
      <c r="IN284" s="302"/>
      <c r="IO284" s="302"/>
      <c r="IP284" s="302"/>
      <c r="IQ284" s="302"/>
      <c r="IR284" s="302"/>
      <c r="IS284" s="302"/>
      <c r="IT284" s="302"/>
      <c r="IU284" s="302"/>
      <c r="IV284" s="302"/>
      <c r="IW284" s="302"/>
      <c r="IX284" s="302"/>
      <c r="IY284" s="302"/>
      <c r="IZ284" s="302"/>
      <c r="JA284" s="302"/>
      <c r="JB284" s="302"/>
      <c r="JC284" s="302"/>
      <c r="JD284" s="302"/>
      <c r="JE284" s="302"/>
      <c r="JF284" s="302"/>
      <c r="JG284" s="302"/>
      <c r="JH284" s="302"/>
      <c r="JI284" s="302"/>
      <c r="JJ284" s="302"/>
      <c r="JK284" s="302"/>
      <c r="JL284" s="302"/>
      <c r="JM284" s="302"/>
      <c r="JN284" s="302"/>
      <c r="JO284" s="302"/>
      <c r="JP284" s="302"/>
      <c r="JQ284" s="302"/>
      <c r="JR284" s="302"/>
      <c r="JS284" s="302"/>
      <c r="JT284" s="302"/>
      <c r="JU284" s="302"/>
      <c r="JV284" s="302"/>
      <c r="JW284" s="302"/>
      <c r="JX284" s="302"/>
      <c r="JY284" s="302"/>
      <c r="JZ284" s="302"/>
      <c r="KA284" s="302"/>
      <c r="KB284" s="302"/>
      <c r="KC284" s="302"/>
      <c r="KD284" s="302"/>
      <c r="KE284" s="302"/>
      <c r="KF284" s="302"/>
      <c r="KG284" s="302"/>
      <c r="KH284" s="302"/>
      <c r="KI284" s="302"/>
      <c r="KJ284" s="302"/>
      <c r="KK284" s="302"/>
      <c r="KL284" s="302"/>
      <c r="KM284" s="302"/>
      <c r="KN284" s="302"/>
      <c r="KO284" s="302"/>
      <c r="KP284" s="302"/>
      <c r="KQ284" s="302"/>
      <c r="KR284" s="302"/>
      <c r="KS284" s="302"/>
      <c r="KT284" s="302"/>
      <c r="KU284" s="302"/>
      <c r="KV284" s="302"/>
      <c r="KW284" s="302"/>
      <c r="KX284" s="302"/>
      <c r="KY284" s="302"/>
      <c r="KZ284" s="302"/>
      <c r="LA284" s="302"/>
      <c r="LB284" s="302"/>
      <c r="LC284" s="302"/>
      <c r="LD284" s="302"/>
      <c r="LE284" s="302"/>
      <c r="LF284" s="302"/>
      <c r="LG284" s="302"/>
      <c r="LH284" s="302"/>
      <c r="LI284" s="302"/>
      <c r="LJ284" s="302"/>
      <c r="LK284" s="302"/>
      <c r="LL284" s="302"/>
      <c r="LM284" s="302"/>
      <c r="LN284" s="302"/>
      <c r="LO284" s="302"/>
      <c r="LP284" s="302"/>
      <c r="LQ284" s="302"/>
      <c r="LR284" s="302"/>
      <c r="LS284" s="302"/>
      <c r="LT284" s="302"/>
      <c r="LU284" s="302"/>
      <c r="LV284" s="302"/>
      <c r="LW284" s="302"/>
      <c r="LX284" s="302"/>
      <c r="LY284" s="302"/>
      <c r="LZ284" s="302"/>
      <c r="MA284" s="302"/>
      <c r="MB284" s="302"/>
      <c r="MC284" s="302"/>
      <c r="MD284" s="302"/>
      <c r="ME284" s="302"/>
      <c r="MF284" s="302"/>
      <c r="MG284" s="302"/>
      <c r="MH284" s="302"/>
      <c r="MI284" s="302"/>
      <c r="MJ284" s="302"/>
      <c r="MK284" s="302"/>
      <c r="ML284" s="302"/>
      <c r="MM284" s="302"/>
      <c r="MN284" s="302"/>
      <c r="MO284" s="302"/>
      <c r="MP284" s="302"/>
      <c r="MQ284" s="302"/>
      <c r="MR284" s="302"/>
      <c r="MS284" s="302"/>
      <c r="MT284" s="302"/>
      <c r="MU284" s="302"/>
      <c r="MV284" s="302"/>
      <c r="MW284" s="302"/>
      <c r="MX284" s="302"/>
      <c r="MY284" s="302"/>
      <c r="MZ284" s="302"/>
      <c r="NA284" s="302"/>
      <c r="NB284" s="302"/>
      <c r="NC284" s="302"/>
      <c r="ND284" s="302"/>
      <c r="NE284" s="302"/>
      <c r="NF284" s="302"/>
      <c r="NG284" s="302"/>
      <c r="NH284" s="302"/>
      <c r="NI284" s="302"/>
      <c r="NJ284" s="302"/>
      <c r="NK284" s="302"/>
      <c r="NL284" s="302"/>
      <c r="NM284" s="302"/>
      <c r="NN284" s="302"/>
      <c r="NO284" s="302"/>
      <c r="NP284" s="302"/>
      <c r="NQ284" s="302"/>
      <c r="NR284" s="302"/>
      <c r="NS284" s="302"/>
      <c r="NT284" s="302"/>
      <c r="NU284" s="302"/>
      <c r="NV284" s="302"/>
      <c r="NW284" s="302"/>
      <c r="NX284" s="302"/>
      <c r="NY284" s="302"/>
      <c r="NZ284" s="302"/>
      <c r="OA284" s="302"/>
      <c r="OB284" s="302"/>
      <c r="OC284" s="302"/>
      <c r="OD284" s="302"/>
      <c r="OE284" s="302"/>
      <c r="OF284" s="302"/>
      <c r="OG284" s="302"/>
      <c r="OH284" s="302"/>
      <c r="OI284" s="302"/>
      <c r="OJ284" s="302"/>
      <c r="OK284" s="302"/>
      <c r="OL284" s="302"/>
      <c r="OM284" s="302"/>
      <c r="ON284" s="302"/>
      <c r="OO284" s="302"/>
      <c r="OP284" s="302"/>
      <c r="OQ284" s="302"/>
      <c r="OR284" s="302"/>
      <c r="OS284" s="302"/>
      <c r="OT284" s="302"/>
      <c r="OU284" s="302"/>
      <c r="OV284" s="302"/>
      <c r="OW284" s="302"/>
      <c r="OX284" s="302"/>
      <c r="OY284" s="302"/>
      <c r="OZ284" s="302"/>
      <c r="PA284" s="302"/>
      <c r="PB284" s="302"/>
      <c r="PC284" s="302"/>
      <c r="PD284" s="302"/>
      <c r="PE284" s="302"/>
      <c r="PF284" s="302"/>
      <c r="PG284" s="302"/>
      <c r="PH284" s="302"/>
      <c r="PI284" s="302"/>
      <c r="PJ284" s="302"/>
      <c r="PK284" s="302"/>
      <c r="PL284" s="302"/>
      <c r="PM284" s="302"/>
      <c r="PN284" s="302"/>
      <c r="PO284" s="302"/>
      <c r="PP284" s="302"/>
      <c r="PQ284" s="302"/>
      <c r="PR284" s="302"/>
      <c r="PS284" s="302"/>
      <c r="PT284" s="302"/>
      <c r="PU284" s="302"/>
      <c r="PV284" s="302"/>
      <c r="PW284" s="302"/>
      <c r="PX284" s="302"/>
      <c r="PY284" s="302"/>
      <c r="PZ284" s="302"/>
      <c r="QA284" s="302"/>
      <c r="QB284" s="302"/>
      <c r="QC284" s="302"/>
      <c r="QD284" s="302"/>
      <c r="QE284" s="302"/>
      <c r="QF284" s="302"/>
      <c r="QG284" s="302"/>
      <c r="QH284" s="302"/>
      <c r="QI284" s="302"/>
      <c r="QJ284" s="302"/>
      <c r="QK284" s="302"/>
      <c r="QL284" s="302"/>
      <c r="QM284" s="302"/>
      <c r="QN284" s="302"/>
      <c r="QO284" s="302"/>
      <c r="QP284" s="302"/>
      <c r="QQ284" s="302"/>
      <c r="QR284" s="302"/>
      <c r="QS284" s="302"/>
      <c r="QT284" s="302"/>
      <c r="QU284" s="302"/>
      <c r="QV284" s="302"/>
      <c r="QW284" s="302"/>
      <c r="QX284" s="302"/>
      <c r="QY284" s="302"/>
      <c r="QZ284" s="302"/>
      <c r="RA284" s="302"/>
      <c r="RB284" s="302"/>
      <c r="RC284" s="302"/>
      <c r="RD284" s="302"/>
      <c r="RE284" s="302"/>
      <c r="RF284" s="302"/>
      <c r="RG284" s="302"/>
      <c r="RH284" s="302"/>
      <c r="RI284" s="302"/>
      <c r="RJ284" s="302"/>
      <c r="RK284" s="302"/>
      <c r="RL284" s="302"/>
      <c r="RM284" s="302"/>
      <c r="RN284" s="302"/>
      <c r="RO284" s="302"/>
      <c r="RP284" s="302"/>
      <c r="RQ284" s="302"/>
      <c r="RR284" s="302"/>
      <c r="RS284" s="302"/>
      <c r="RT284" s="302"/>
      <c r="RU284" s="302"/>
      <c r="RV284" s="302"/>
      <c r="RW284" s="302"/>
      <c r="RX284" s="302"/>
      <c r="RY284" s="302"/>
      <c r="RZ284" s="302"/>
      <c r="SA284" s="302"/>
      <c r="SB284" s="302"/>
      <c r="SC284" s="302"/>
      <c r="SD284" s="302"/>
      <c r="SE284" s="302"/>
      <c r="SF284" s="302"/>
      <c r="SG284" s="302"/>
      <c r="SH284" s="302"/>
      <c r="SI284" s="302"/>
      <c r="SJ284" s="302"/>
      <c r="SK284" s="302"/>
      <c r="SL284" s="302"/>
      <c r="SM284" s="302"/>
      <c r="SN284" s="302"/>
      <c r="SO284" s="302"/>
      <c r="SP284" s="302"/>
      <c r="SQ284" s="302"/>
      <c r="SR284" s="302"/>
      <c r="SS284" s="302"/>
      <c r="ST284" s="302"/>
      <c r="SU284" s="302"/>
      <c r="SV284" s="302"/>
      <c r="SW284" s="302"/>
      <c r="SX284" s="302"/>
      <c r="SY284" s="302"/>
      <c r="SZ284" s="302"/>
      <c r="TA284" s="302"/>
      <c r="TB284" s="302"/>
      <c r="TC284" s="302"/>
      <c r="TD284" s="302"/>
      <c r="TE284" s="302"/>
      <c r="TF284" s="302"/>
      <c r="TG284" s="302"/>
      <c r="TH284" s="302"/>
      <c r="TI284" s="302"/>
      <c r="TJ284" s="302"/>
      <c r="TK284" s="302"/>
      <c r="TL284" s="302"/>
      <c r="TM284" s="302"/>
      <c r="TN284" s="302"/>
      <c r="TO284" s="302"/>
      <c r="TP284" s="302"/>
      <c r="TQ284" s="302"/>
      <c r="TR284" s="302"/>
      <c r="TS284" s="302"/>
      <c r="TT284" s="302"/>
      <c r="TU284" s="302"/>
      <c r="TV284" s="302"/>
      <c r="TW284" s="302"/>
      <c r="TX284" s="302"/>
      <c r="TY284" s="302"/>
      <c r="TZ284" s="302"/>
      <c r="UA284" s="302"/>
      <c r="UB284" s="302"/>
      <c r="UC284" s="302"/>
      <c r="UD284" s="302"/>
      <c r="UE284" s="302"/>
      <c r="UF284" s="302"/>
      <c r="UG284" s="302"/>
      <c r="UH284" s="302"/>
      <c r="UI284" s="302"/>
      <c r="UJ284" s="302"/>
      <c r="UK284" s="302"/>
      <c r="UL284" s="302"/>
      <c r="UM284" s="302"/>
      <c r="UN284" s="302"/>
      <c r="UO284" s="302"/>
      <c r="UP284" s="302"/>
      <c r="UQ284" s="302"/>
      <c r="UR284" s="302"/>
      <c r="US284" s="302"/>
      <c r="UT284" s="302"/>
      <c r="UU284" s="302"/>
      <c r="UV284" s="302"/>
      <c r="UW284" s="302"/>
      <c r="UX284" s="302"/>
      <c r="UY284" s="302"/>
      <c r="UZ284" s="302"/>
      <c r="VA284" s="302"/>
      <c r="VB284" s="302"/>
      <c r="VC284" s="302"/>
      <c r="VD284" s="302"/>
      <c r="VE284" s="302"/>
      <c r="VF284" s="302"/>
      <c r="VG284" s="302"/>
      <c r="VH284" s="302"/>
      <c r="VI284" s="302"/>
      <c r="VJ284" s="302"/>
      <c r="VK284" s="302"/>
      <c r="VL284" s="302"/>
      <c r="VM284" s="302"/>
      <c r="VN284" s="302"/>
      <c r="VO284" s="302"/>
      <c r="VP284" s="302"/>
      <c r="VQ284" s="302"/>
      <c r="VR284" s="302"/>
      <c r="VS284" s="302"/>
      <c r="VT284" s="302"/>
      <c r="VU284" s="302"/>
      <c r="VV284" s="302"/>
      <c r="VW284" s="302"/>
      <c r="VX284" s="302"/>
      <c r="VY284" s="302"/>
      <c r="VZ284" s="302"/>
      <c r="WA284" s="302"/>
      <c r="WB284" s="302"/>
      <c r="WC284" s="302"/>
      <c r="WD284" s="302"/>
      <c r="WE284" s="302"/>
      <c r="WF284" s="302"/>
      <c r="WG284" s="302"/>
      <c r="WH284" s="302"/>
      <c r="WI284" s="302"/>
      <c r="WJ284" s="302"/>
      <c r="WK284" s="302"/>
      <c r="WL284" s="302"/>
      <c r="WM284" s="302"/>
      <c r="WN284" s="302"/>
      <c r="WO284" s="302"/>
      <c r="WP284" s="302"/>
      <c r="WQ284" s="302"/>
      <c r="WR284" s="302"/>
      <c r="WS284" s="302"/>
      <c r="WT284" s="302"/>
      <c r="WU284" s="302"/>
      <c r="WV284" s="302"/>
      <c r="WW284" s="302"/>
      <c r="WX284" s="302"/>
      <c r="WY284" s="302"/>
      <c r="WZ284" s="302"/>
      <c r="XA284" s="302"/>
      <c r="XB284" s="302"/>
      <c r="XC284" s="302"/>
      <c r="XD284" s="302"/>
      <c r="XE284" s="302"/>
      <c r="XF284" s="302"/>
      <c r="XG284" s="302"/>
      <c r="XH284" s="302"/>
      <c r="XI284" s="302"/>
      <c r="XJ284" s="302"/>
      <c r="XK284" s="302"/>
      <c r="XL284" s="302"/>
      <c r="XM284" s="302"/>
      <c r="XN284" s="302"/>
      <c r="XO284" s="302"/>
      <c r="XP284" s="302"/>
      <c r="XQ284" s="302"/>
      <c r="XR284" s="302"/>
      <c r="XS284" s="302"/>
      <c r="XT284" s="302"/>
      <c r="XU284" s="302"/>
      <c r="XV284" s="302"/>
      <c r="XW284" s="302"/>
      <c r="XX284" s="302"/>
      <c r="XY284" s="302"/>
      <c r="XZ284" s="302"/>
      <c r="YA284" s="302"/>
      <c r="YB284" s="302"/>
      <c r="YC284" s="302"/>
      <c r="YD284" s="302"/>
      <c r="YE284" s="302"/>
      <c r="YF284" s="302"/>
      <c r="YG284" s="302"/>
      <c r="YH284" s="302"/>
      <c r="YI284" s="302"/>
      <c r="YJ284" s="302"/>
      <c r="YK284" s="302"/>
      <c r="YL284" s="302"/>
      <c r="YM284" s="302"/>
      <c r="YN284" s="302"/>
      <c r="YO284" s="302"/>
      <c r="YP284" s="302"/>
      <c r="YQ284" s="302"/>
      <c r="YR284" s="302"/>
      <c r="YS284" s="302"/>
      <c r="YT284" s="302"/>
      <c r="YU284" s="302"/>
      <c r="YV284" s="302"/>
      <c r="YW284" s="302"/>
      <c r="YX284" s="302"/>
      <c r="YY284" s="302"/>
      <c r="YZ284" s="302"/>
      <c r="ZA284" s="302"/>
      <c r="ZB284" s="302"/>
      <c r="ZC284" s="302"/>
      <c r="ZD284" s="302"/>
      <c r="ZE284" s="302"/>
      <c r="ZF284" s="302"/>
      <c r="ZG284" s="302"/>
      <c r="ZH284" s="302"/>
      <c r="ZI284" s="302"/>
      <c r="ZJ284" s="302"/>
      <c r="ZK284" s="302"/>
      <c r="ZL284" s="302"/>
      <c r="ZM284" s="302"/>
      <c r="ZN284" s="302"/>
      <c r="ZO284" s="302"/>
      <c r="ZP284" s="302"/>
      <c r="ZQ284" s="302"/>
      <c r="ZR284" s="302"/>
      <c r="ZS284" s="302"/>
      <c r="ZT284" s="302"/>
      <c r="ZU284" s="302"/>
      <c r="ZV284" s="302"/>
      <c r="ZW284" s="302"/>
      <c r="ZX284" s="302"/>
      <c r="ZY284" s="302"/>
      <c r="ZZ284" s="302"/>
      <c r="AAA284" s="302"/>
      <c r="AAB284" s="302"/>
      <c r="AAC284" s="302"/>
      <c r="AAD284" s="302"/>
      <c r="AAE284" s="302"/>
      <c r="AAF284" s="302"/>
      <c r="AAG284" s="302"/>
      <c r="AAH284" s="302"/>
      <c r="AAI284" s="302"/>
      <c r="AAJ284" s="302"/>
      <c r="AAK284" s="302"/>
      <c r="AAL284" s="302"/>
      <c r="AAM284" s="302"/>
      <c r="AAN284" s="302"/>
      <c r="AAO284" s="302"/>
      <c r="AAP284" s="302"/>
      <c r="AAQ284" s="302"/>
      <c r="AAR284" s="302"/>
      <c r="AAS284" s="302"/>
      <c r="AAT284" s="302"/>
      <c r="AAU284" s="302"/>
      <c r="AAV284" s="302"/>
      <c r="AAW284" s="302"/>
      <c r="AAX284" s="302"/>
      <c r="AAY284" s="302"/>
      <c r="AAZ284" s="302"/>
      <c r="ABA284" s="302"/>
      <c r="ABB284" s="302"/>
      <c r="ABC284" s="302"/>
      <c r="ABD284" s="302"/>
      <c r="ABE284" s="302"/>
      <c r="ABF284" s="302"/>
      <c r="ABG284" s="302"/>
      <c r="ABH284" s="302"/>
      <c r="ABI284" s="302"/>
      <c r="ABJ284" s="302"/>
      <c r="ABK284" s="302"/>
      <c r="ABL284" s="302"/>
      <c r="ABM284" s="302"/>
      <c r="ABN284" s="302"/>
      <c r="ABO284" s="302"/>
      <c r="ABP284" s="302"/>
      <c r="ABQ284" s="302"/>
      <c r="ABR284" s="302"/>
      <c r="ABS284" s="302"/>
      <c r="ABT284" s="302"/>
      <c r="ABU284" s="302"/>
      <c r="ABV284" s="302"/>
      <c r="ABW284" s="302"/>
      <c r="ABX284" s="302"/>
      <c r="ABY284" s="302"/>
      <c r="ABZ284" s="302"/>
      <c r="ACA284" s="302"/>
      <c r="ACB284" s="302"/>
      <c r="ACC284" s="302"/>
      <c r="ACD284" s="302"/>
      <c r="ACE284" s="302"/>
      <c r="ACF284" s="302"/>
      <c r="ACG284" s="302"/>
      <c r="ACH284" s="302"/>
      <c r="ACI284" s="302"/>
      <c r="ACJ284" s="302"/>
      <c r="ACK284" s="302"/>
      <c r="ACL284" s="302"/>
      <c r="ACM284" s="302"/>
      <c r="ACN284" s="302"/>
      <c r="ACO284" s="302"/>
      <c r="ACP284" s="302"/>
      <c r="ACQ284" s="302"/>
      <c r="ACR284" s="302"/>
      <c r="ACS284" s="302"/>
      <c r="ACT284" s="302"/>
      <c r="ACU284" s="302"/>
      <c r="ACV284" s="302"/>
      <c r="ACW284" s="302"/>
      <c r="ACX284" s="302"/>
      <c r="ACY284" s="302"/>
      <c r="ACZ284" s="302"/>
      <c r="ADA284" s="302"/>
      <c r="ADB284" s="302"/>
      <c r="ADC284" s="302"/>
      <c r="ADD284" s="302"/>
      <c r="ADE284" s="302"/>
      <c r="ADF284" s="302"/>
      <c r="ADG284" s="302"/>
      <c r="ADH284" s="302"/>
      <c r="ADI284" s="302"/>
      <c r="ADJ284" s="302"/>
      <c r="ADK284" s="302"/>
      <c r="ADL284" s="302"/>
      <c r="ADM284" s="302"/>
      <c r="ADN284" s="302"/>
      <c r="ADO284" s="302"/>
      <c r="ADP284" s="302"/>
      <c r="ADQ284" s="302"/>
      <c r="ADR284" s="302"/>
      <c r="ADS284" s="302"/>
      <c r="ADT284" s="302"/>
      <c r="ADU284" s="302"/>
      <c r="ADV284" s="302"/>
      <c r="ADW284" s="302"/>
      <c r="ADX284" s="302"/>
      <c r="ADY284" s="302"/>
      <c r="ADZ284" s="302"/>
      <c r="AEA284" s="302"/>
      <c r="AEB284" s="302"/>
      <c r="AEC284" s="302"/>
      <c r="AED284" s="302"/>
      <c r="AEE284" s="302"/>
      <c r="AEF284" s="302"/>
      <c r="AEG284" s="302"/>
      <c r="AEH284" s="302"/>
      <c r="AEI284" s="302"/>
      <c r="AEJ284" s="302"/>
      <c r="AEK284" s="302"/>
      <c r="AEL284" s="302"/>
      <c r="AEM284" s="302"/>
      <c r="AEN284" s="302"/>
      <c r="AEO284" s="302"/>
      <c r="AEP284" s="302"/>
      <c r="AEQ284" s="302"/>
      <c r="AER284" s="302"/>
      <c r="AES284" s="302"/>
      <c r="AET284" s="302"/>
      <c r="AEU284" s="302"/>
      <c r="AEV284" s="302"/>
      <c r="AEW284" s="302"/>
      <c r="AEX284" s="302"/>
      <c r="AEY284" s="302"/>
      <c r="AEZ284" s="302"/>
      <c r="AFA284" s="302"/>
      <c r="AFB284" s="302"/>
      <c r="AFC284" s="302"/>
      <c r="AFD284" s="302"/>
      <c r="AFE284" s="302"/>
      <c r="AFF284" s="302"/>
      <c r="AFG284" s="302"/>
      <c r="AFH284" s="302"/>
      <c r="AFI284" s="302"/>
      <c r="AFJ284" s="302"/>
      <c r="AFK284" s="302"/>
      <c r="AFL284" s="302"/>
      <c r="AFM284" s="302"/>
      <c r="AFN284" s="302"/>
      <c r="AFO284" s="302"/>
      <c r="AFP284" s="302"/>
      <c r="AFQ284" s="302"/>
      <c r="AFR284" s="302"/>
      <c r="AFS284" s="302"/>
      <c r="AFT284" s="302"/>
      <c r="AFU284" s="302"/>
      <c r="AFV284" s="302"/>
      <c r="AFW284" s="302"/>
      <c r="AFX284" s="302"/>
      <c r="AFY284" s="302"/>
      <c r="AFZ284" s="302"/>
      <c r="AGA284" s="302"/>
      <c r="AGB284" s="302"/>
      <c r="AGC284" s="302"/>
      <c r="AGD284" s="302"/>
      <c r="AGE284" s="302"/>
      <c r="AGF284" s="302"/>
      <c r="AGG284" s="302"/>
      <c r="AGH284" s="302"/>
      <c r="AGI284" s="302"/>
      <c r="AGJ284" s="302"/>
      <c r="AGK284" s="302"/>
      <c r="AGL284" s="302"/>
      <c r="AGM284" s="302"/>
      <c r="AGN284" s="302"/>
      <c r="AGO284" s="302"/>
      <c r="AGP284" s="302"/>
      <c r="AGQ284" s="302"/>
      <c r="AGR284" s="302"/>
      <c r="AGS284" s="302"/>
      <c r="AGT284" s="302"/>
      <c r="AGU284" s="302"/>
      <c r="AGV284" s="302"/>
      <c r="AGW284" s="302"/>
      <c r="AGX284" s="302"/>
      <c r="AGY284" s="302"/>
      <c r="AGZ284" s="302"/>
      <c r="AHA284" s="302"/>
      <c r="AHB284" s="302"/>
      <c r="AHC284" s="302"/>
      <c r="AHD284" s="302"/>
      <c r="AHE284" s="302"/>
      <c r="AHF284" s="302"/>
      <c r="AHG284" s="302"/>
      <c r="AHH284" s="302"/>
      <c r="AHI284" s="302"/>
      <c r="AHJ284" s="302"/>
      <c r="AHK284" s="302"/>
      <c r="AHL284" s="302"/>
      <c r="AHM284" s="302"/>
      <c r="AHN284" s="302"/>
      <c r="AHO284" s="302"/>
      <c r="AHP284" s="302"/>
      <c r="AHQ284" s="302"/>
      <c r="AHR284" s="302"/>
      <c r="AHS284" s="302"/>
      <c r="AHT284" s="302"/>
      <c r="AHU284" s="302"/>
      <c r="AHV284" s="302"/>
      <c r="AHW284" s="302"/>
      <c r="AHX284" s="302"/>
      <c r="AHY284" s="302"/>
      <c r="AHZ284" s="302"/>
      <c r="AIA284" s="302"/>
      <c r="AIB284" s="302"/>
      <c r="AIC284" s="302"/>
      <c r="AID284" s="302"/>
      <c r="AIE284" s="302"/>
      <c r="AIF284" s="302"/>
      <c r="AIG284" s="302"/>
      <c r="AIH284" s="302"/>
      <c r="AII284" s="302"/>
      <c r="AIJ284" s="302"/>
      <c r="AIK284" s="302"/>
      <c r="AIL284" s="302"/>
      <c r="AIM284" s="302"/>
      <c r="AIN284" s="302"/>
      <c r="AIO284" s="302"/>
      <c r="AIP284" s="302"/>
      <c r="AIQ284" s="302"/>
      <c r="AIR284" s="302"/>
      <c r="AIS284" s="302"/>
      <c r="AIT284" s="302"/>
      <c r="AIU284" s="302"/>
      <c r="AIV284" s="302"/>
      <c r="AIW284" s="302"/>
      <c r="AIX284" s="302"/>
      <c r="AIY284" s="302"/>
      <c r="AIZ284" s="302"/>
      <c r="AJA284" s="302"/>
      <c r="AJB284" s="302"/>
      <c r="AJC284" s="302"/>
      <c r="AJD284" s="302"/>
      <c r="AJE284" s="302"/>
      <c r="AJF284" s="302"/>
      <c r="AJG284" s="302"/>
      <c r="AJH284" s="302"/>
      <c r="AJI284" s="302"/>
      <c r="AJJ284" s="302"/>
      <c r="AJK284" s="302"/>
      <c r="AJL284" s="302"/>
      <c r="AJM284" s="302"/>
      <c r="AJN284" s="302"/>
      <c r="AJO284" s="302"/>
      <c r="AJP284" s="302"/>
      <c r="AJQ284" s="302"/>
      <c r="AJR284" s="302"/>
      <c r="AJS284" s="302"/>
      <c r="AJT284" s="302"/>
      <c r="AJU284" s="302"/>
      <c r="AJV284" s="302"/>
      <c r="AJW284" s="302"/>
      <c r="AJX284" s="302"/>
      <c r="AJY284" s="302"/>
      <c r="AJZ284" s="302"/>
      <c r="AKA284" s="302"/>
      <c r="AKB284" s="302"/>
      <c r="AKC284" s="302"/>
      <c r="AKD284" s="302"/>
      <c r="AKE284" s="302"/>
      <c r="AKF284" s="302"/>
      <c r="AKG284" s="302"/>
      <c r="AKH284" s="302"/>
      <c r="AKI284" s="302"/>
      <c r="AKJ284" s="302"/>
      <c r="AKK284" s="302"/>
      <c r="AKL284" s="302"/>
      <c r="AKM284" s="302"/>
      <c r="AKN284" s="302"/>
      <c r="AKO284" s="302"/>
      <c r="AKP284" s="302"/>
      <c r="AKQ284" s="302"/>
      <c r="AKR284" s="302"/>
      <c r="AKS284" s="302"/>
      <c r="AKT284" s="302"/>
      <c r="AKU284" s="302"/>
      <c r="AKV284" s="302"/>
      <c r="AKW284" s="302"/>
      <c r="AKX284" s="302"/>
      <c r="AKY284" s="302"/>
      <c r="AKZ284" s="302"/>
      <c r="ALA284" s="302"/>
      <c r="ALB284" s="302"/>
      <c r="ALC284" s="302"/>
      <c r="ALD284" s="302"/>
      <c r="ALE284" s="302"/>
      <c r="ALF284" s="302"/>
      <c r="ALG284" s="302"/>
      <c r="ALH284" s="302"/>
      <c r="ALI284" s="302"/>
      <c r="ALJ284" s="302"/>
      <c r="ALK284" s="302"/>
      <c r="ALL284" s="302"/>
      <c r="ALM284" s="302"/>
      <c r="ALN284" s="302"/>
      <c r="ALO284" s="302"/>
      <c r="ALP284" s="302"/>
      <c r="ALQ284" s="302"/>
      <c r="ALR284" s="302"/>
      <c r="ALS284" s="302"/>
      <c r="ALT284" s="302"/>
      <c r="ALU284" s="302"/>
      <c r="ALV284" s="302"/>
      <c r="ALW284" s="302"/>
      <c r="ALX284" s="302"/>
      <c r="ALY284" s="302"/>
      <c r="ALZ284" s="302"/>
      <c r="AMA284" s="302"/>
      <c r="AMB284" s="302"/>
      <c r="AMC284" s="302"/>
      <c r="AMD284" s="302"/>
      <c r="AME284" s="302"/>
      <c r="AMF284" s="302"/>
      <c r="AMG284" s="302"/>
      <c r="AMH284" s="302"/>
      <c r="AMI284" s="302"/>
      <c r="AMJ284" s="302"/>
      <c r="AMK284" s="302"/>
      <c r="AML284" s="302"/>
      <c r="AMM284" s="302"/>
      <c r="AMN284" s="302"/>
      <c r="AMO284" s="302"/>
      <c r="AMP284" s="302"/>
      <c r="AMQ284" s="302"/>
      <c r="AMR284" s="302"/>
      <c r="AMS284" s="302"/>
      <c r="AMT284" s="302"/>
      <c r="AMU284" s="302"/>
      <c r="AMV284" s="302"/>
      <c r="AMW284" s="302"/>
      <c r="AMX284" s="302"/>
      <c r="AMY284" s="302"/>
      <c r="AMZ284" s="302"/>
      <c r="ANA284" s="302"/>
      <c r="ANB284" s="302"/>
      <c r="ANC284" s="302"/>
      <c r="AND284" s="302"/>
      <c r="ANE284" s="302"/>
      <c r="ANF284" s="302"/>
      <c r="ANG284" s="302"/>
      <c r="ANH284" s="302"/>
      <c r="ANI284" s="302"/>
      <c r="ANJ284" s="302"/>
      <c r="ANK284" s="302"/>
      <c r="ANL284" s="302"/>
      <c r="ANM284" s="302"/>
      <c r="ANN284" s="302"/>
      <c r="ANO284" s="302"/>
      <c r="ANP284" s="302"/>
      <c r="ANQ284" s="302"/>
      <c r="ANR284" s="302"/>
      <c r="ANS284" s="302"/>
      <c r="ANT284" s="302"/>
      <c r="ANU284" s="302"/>
      <c r="ANV284" s="302"/>
      <c r="ANW284" s="302"/>
      <c r="ANX284" s="302"/>
      <c r="ANY284" s="302"/>
      <c r="ANZ284" s="302"/>
      <c r="AOA284" s="302"/>
      <c r="AOB284" s="302"/>
      <c r="AOC284" s="302"/>
      <c r="AOD284" s="302"/>
      <c r="AOE284" s="302"/>
      <c r="AOF284" s="302"/>
      <c r="AOG284" s="302"/>
      <c r="AOH284" s="302"/>
      <c r="AOI284" s="302"/>
      <c r="AOJ284" s="302"/>
      <c r="AOK284" s="302"/>
      <c r="AOL284" s="302"/>
      <c r="AOM284" s="302"/>
      <c r="AON284" s="302"/>
      <c r="AOO284" s="302"/>
      <c r="AOP284" s="302"/>
      <c r="AOQ284" s="302"/>
      <c r="AOR284" s="302"/>
      <c r="AOS284" s="302"/>
      <c r="AOT284" s="302"/>
      <c r="AOU284" s="302"/>
      <c r="AOV284" s="302"/>
      <c r="AOW284" s="302"/>
      <c r="AOX284" s="302"/>
      <c r="AOY284" s="302"/>
      <c r="AOZ284" s="302"/>
      <c r="APA284" s="302"/>
      <c r="APB284" s="302"/>
      <c r="APC284" s="302"/>
      <c r="APD284" s="302"/>
      <c r="APE284" s="302"/>
      <c r="APF284" s="302"/>
      <c r="APG284" s="302"/>
      <c r="APH284" s="302"/>
      <c r="API284" s="302"/>
      <c r="APJ284" s="302"/>
      <c r="APK284" s="302"/>
      <c r="APL284" s="302"/>
      <c r="APM284" s="302"/>
      <c r="APN284" s="302"/>
      <c r="APO284" s="302"/>
      <c r="APP284" s="302"/>
      <c r="APQ284" s="302"/>
      <c r="APR284" s="302"/>
      <c r="APS284" s="302"/>
      <c r="APT284" s="302"/>
      <c r="APU284" s="302"/>
      <c r="APV284" s="302"/>
      <c r="APW284" s="302"/>
      <c r="APX284" s="302"/>
      <c r="APY284" s="302"/>
      <c r="APZ284" s="302"/>
      <c r="AQA284" s="302"/>
      <c r="AQB284" s="302"/>
      <c r="AQC284" s="302"/>
      <c r="AQD284" s="302"/>
      <c r="AQE284" s="302"/>
      <c r="AQF284" s="302"/>
      <c r="AQG284" s="302"/>
      <c r="AQH284" s="302"/>
      <c r="AQI284" s="302"/>
      <c r="AQJ284" s="302"/>
      <c r="AQK284" s="302"/>
      <c r="AQL284" s="302"/>
      <c r="AQM284" s="302"/>
      <c r="AQN284" s="302"/>
      <c r="AQO284" s="302"/>
      <c r="AQP284" s="302"/>
      <c r="AQQ284" s="302"/>
      <c r="AQR284" s="302"/>
      <c r="AQS284" s="302"/>
      <c r="AQT284" s="302"/>
      <c r="AQU284" s="302"/>
      <c r="AQV284" s="302"/>
      <c r="AQW284" s="302"/>
      <c r="AQX284" s="302"/>
      <c r="AQY284" s="302"/>
      <c r="AQZ284" s="302"/>
      <c r="ARA284" s="302"/>
      <c r="ARB284" s="302"/>
      <c r="ARC284" s="302"/>
      <c r="ARD284" s="302"/>
      <c r="ARE284" s="302"/>
      <c r="ARF284" s="302"/>
      <c r="ARG284" s="302"/>
      <c r="ARH284" s="302"/>
      <c r="ARI284" s="302"/>
      <c r="ARJ284" s="302"/>
      <c r="ARK284" s="302"/>
      <c r="ARL284" s="302"/>
      <c r="ARM284" s="302"/>
      <c r="ARN284" s="302"/>
      <c r="ARO284" s="302"/>
      <c r="ARP284" s="302"/>
      <c r="ARQ284" s="302"/>
      <c r="ARR284" s="302"/>
      <c r="ARS284" s="302"/>
      <c r="ART284" s="302"/>
      <c r="ARU284" s="302"/>
      <c r="ARV284" s="302"/>
      <c r="ARW284" s="302"/>
      <c r="ARX284" s="302"/>
      <c r="ARY284" s="302"/>
      <c r="ARZ284" s="302"/>
      <c r="ASA284" s="302"/>
      <c r="ASB284" s="302"/>
      <c r="ASC284" s="302"/>
      <c r="ASD284" s="302"/>
      <c r="ASE284" s="302"/>
      <c r="ASF284" s="302"/>
      <c r="ASG284" s="302"/>
      <c r="ASH284" s="302"/>
      <c r="ASI284" s="302"/>
      <c r="ASJ284" s="302"/>
      <c r="ASK284" s="302"/>
      <c r="ASL284" s="302"/>
      <c r="ASM284" s="302"/>
      <c r="ASN284" s="302"/>
      <c r="ASO284" s="302"/>
      <c r="ASP284" s="302"/>
      <c r="ASQ284" s="302"/>
      <c r="ASR284" s="302"/>
      <c r="ASS284" s="302"/>
      <c r="AST284" s="302"/>
      <c r="ASU284" s="302"/>
      <c r="ASV284" s="302"/>
      <c r="ASW284" s="302"/>
      <c r="ASX284" s="302"/>
      <c r="ASY284" s="302"/>
      <c r="ASZ284" s="302"/>
      <c r="ATA284" s="302"/>
      <c r="ATB284" s="302"/>
      <c r="ATC284" s="302"/>
      <c r="ATD284" s="302"/>
      <c r="ATE284" s="302"/>
      <c r="ATF284" s="302"/>
      <c r="ATG284" s="302"/>
      <c r="ATH284" s="302"/>
      <c r="ATI284" s="302"/>
      <c r="ATJ284" s="302"/>
      <c r="ATK284" s="302"/>
      <c r="ATL284" s="302"/>
      <c r="ATM284" s="302"/>
      <c r="ATN284" s="302"/>
      <c r="ATO284" s="302"/>
      <c r="ATP284" s="302"/>
      <c r="ATQ284" s="302"/>
      <c r="ATR284" s="302"/>
      <c r="ATS284" s="302"/>
      <c r="ATT284" s="302"/>
      <c r="ATU284" s="302"/>
      <c r="ATV284" s="302"/>
      <c r="ATW284" s="302"/>
      <c r="ATX284" s="302"/>
      <c r="ATY284" s="302"/>
      <c r="ATZ284" s="302"/>
      <c r="AUA284" s="302"/>
      <c r="AUB284" s="302"/>
      <c r="AUC284" s="302"/>
      <c r="AUD284" s="302"/>
      <c r="AUE284" s="302"/>
      <c r="AUF284" s="302"/>
      <c r="AUG284" s="302"/>
      <c r="AUH284" s="302"/>
      <c r="AUI284" s="302"/>
      <c r="AUJ284" s="302"/>
      <c r="AUK284" s="302"/>
      <c r="AUL284" s="302"/>
      <c r="AUM284" s="302"/>
      <c r="AUN284" s="302"/>
      <c r="AUO284" s="302"/>
      <c r="AUP284" s="302"/>
      <c r="AUQ284" s="302"/>
      <c r="AUR284" s="302"/>
      <c r="AUS284" s="302"/>
      <c r="AUT284" s="302"/>
      <c r="AUU284" s="302"/>
      <c r="AUV284" s="302"/>
      <c r="AUW284" s="302"/>
      <c r="AUX284" s="302"/>
      <c r="AUY284" s="302"/>
      <c r="AUZ284" s="302"/>
      <c r="AVA284" s="302"/>
      <c r="AVB284" s="302"/>
      <c r="AVC284" s="302"/>
      <c r="AVD284" s="302"/>
      <c r="AVE284" s="302"/>
      <c r="AVF284" s="302"/>
      <c r="AVG284" s="302"/>
      <c r="AVH284" s="302"/>
      <c r="AVI284" s="302"/>
      <c r="AVJ284" s="302"/>
      <c r="AVK284" s="302"/>
      <c r="AVL284" s="302"/>
      <c r="AVM284" s="302"/>
      <c r="AVN284" s="302"/>
      <c r="AVO284" s="302"/>
      <c r="AVP284" s="302"/>
      <c r="AVQ284" s="302"/>
      <c r="AVR284" s="302"/>
      <c r="AVS284" s="302"/>
      <c r="AVT284" s="302"/>
      <c r="AVU284" s="302"/>
      <c r="AVV284" s="302"/>
      <c r="AVW284" s="302"/>
      <c r="AVX284" s="302"/>
      <c r="AVY284" s="302"/>
      <c r="AVZ284" s="302"/>
      <c r="AWA284" s="302"/>
      <c r="AWB284" s="302"/>
      <c r="AWC284" s="302"/>
      <c r="AWD284" s="302"/>
      <c r="AWE284" s="302"/>
      <c r="AWF284" s="302"/>
      <c r="AWG284" s="302"/>
      <c r="AWH284" s="302"/>
      <c r="AWI284" s="302"/>
      <c r="AWJ284" s="302"/>
      <c r="AWK284" s="302"/>
      <c r="AWL284" s="302"/>
      <c r="AWM284" s="302"/>
      <c r="AWN284" s="302"/>
      <c r="AWO284" s="302"/>
      <c r="AWP284" s="302"/>
      <c r="AWQ284" s="302"/>
      <c r="AWR284" s="302"/>
      <c r="AWS284" s="302"/>
      <c r="AWT284" s="302"/>
      <c r="AWU284" s="302"/>
      <c r="AWV284" s="302"/>
      <c r="AWW284" s="302"/>
      <c r="AWX284" s="302"/>
      <c r="AWY284" s="302"/>
      <c r="AWZ284" s="302"/>
      <c r="AXA284" s="302"/>
      <c r="AXB284" s="302"/>
      <c r="AXC284" s="302"/>
      <c r="AXD284" s="302"/>
      <c r="AXE284" s="302"/>
      <c r="AXF284" s="302"/>
      <c r="AXG284" s="302"/>
      <c r="AXH284" s="302"/>
      <c r="AXI284" s="302"/>
      <c r="AXJ284" s="302"/>
      <c r="AXK284" s="302"/>
      <c r="AXL284" s="302"/>
      <c r="AXM284" s="302"/>
      <c r="AXN284" s="302"/>
      <c r="AXO284" s="302"/>
      <c r="AXP284" s="302"/>
      <c r="AXQ284" s="302"/>
      <c r="AXR284" s="302"/>
      <c r="AXS284" s="302"/>
      <c r="AXT284" s="302"/>
      <c r="AXU284" s="302"/>
      <c r="AXV284" s="302"/>
      <c r="AXW284" s="302"/>
      <c r="AXX284" s="302"/>
      <c r="AXY284" s="302"/>
      <c r="AXZ284" s="302"/>
      <c r="AYA284" s="302"/>
      <c r="AYB284" s="302"/>
      <c r="AYC284" s="302"/>
      <c r="AYD284" s="302"/>
      <c r="AYE284" s="302"/>
      <c r="AYF284" s="302"/>
      <c r="AYG284" s="302"/>
      <c r="AYH284" s="302"/>
      <c r="AYI284" s="302"/>
      <c r="AYJ284" s="302"/>
      <c r="AYK284" s="302"/>
      <c r="AYL284" s="302"/>
      <c r="AYM284" s="302"/>
      <c r="AYN284" s="302"/>
      <c r="AYO284" s="302"/>
      <c r="AYP284" s="302"/>
      <c r="AYQ284" s="302"/>
      <c r="AYR284" s="302"/>
      <c r="AYS284" s="302"/>
      <c r="AYT284" s="302"/>
      <c r="AYU284" s="302"/>
      <c r="AYV284" s="302"/>
      <c r="AYW284" s="302"/>
      <c r="AYX284" s="302"/>
      <c r="AYY284" s="302"/>
      <c r="AYZ284" s="302"/>
      <c r="AZA284" s="302"/>
      <c r="AZB284" s="302"/>
      <c r="AZC284" s="302"/>
      <c r="AZD284" s="302"/>
      <c r="AZE284" s="302"/>
      <c r="AZF284" s="302"/>
      <c r="AZG284" s="302"/>
      <c r="AZH284" s="302"/>
      <c r="AZI284" s="302"/>
      <c r="AZJ284" s="302"/>
      <c r="AZK284" s="302"/>
      <c r="AZL284" s="302"/>
      <c r="AZM284" s="302"/>
      <c r="AZN284" s="302"/>
      <c r="AZO284" s="302"/>
      <c r="AZP284" s="302"/>
      <c r="AZQ284" s="302"/>
      <c r="AZR284" s="302"/>
      <c r="AZS284" s="302"/>
      <c r="AZT284" s="302"/>
      <c r="AZU284" s="302"/>
      <c r="AZV284" s="302"/>
      <c r="AZW284" s="302"/>
      <c r="AZX284" s="302"/>
      <c r="AZY284" s="302"/>
      <c r="AZZ284" s="302"/>
      <c r="BAA284" s="302"/>
      <c r="BAB284" s="302"/>
      <c r="BAC284" s="302"/>
      <c r="BAD284" s="302"/>
      <c r="BAE284" s="302"/>
      <c r="BAF284" s="302"/>
      <c r="BAG284" s="302"/>
      <c r="BAH284" s="302"/>
      <c r="BAI284" s="302"/>
      <c r="BAJ284" s="302"/>
      <c r="BAK284" s="302"/>
      <c r="BAL284" s="302"/>
      <c r="BAM284" s="302"/>
      <c r="BAN284" s="302"/>
      <c r="BAO284" s="302"/>
      <c r="BAP284" s="302"/>
      <c r="BAQ284" s="302"/>
      <c r="BAR284" s="302"/>
      <c r="BAS284" s="302"/>
      <c r="BAT284" s="302"/>
      <c r="BAU284" s="302"/>
      <c r="BAV284" s="302"/>
      <c r="BAW284" s="302"/>
      <c r="BAX284" s="302"/>
      <c r="BAY284" s="302"/>
      <c r="BAZ284" s="302"/>
      <c r="BBA284" s="302"/>
      <c r="BBB284" s="302"/>
      <c r="BBC284" s="302"/>
      <c r="BBD284" s="302"/>
      <c r="BBE284" s="302"/>
      <c r="BBF284" s="302"/>
      <c r="BBG284" s="302"/>
      <c r="BBH284" s="302"/>
      <c r="BBI284" s="302"/>
      <c r="BBJ284" s="302"/>
      <c r="BBK284" s="302"/>
      <c r="BBL284" s="302"/>
      <c r="BBM284" s="302"/>
      <c r="BBN284" s="302"/>
      <c r="BBO284" s="302"/>
      <c r="BBP284" s="302"/>
      <c r="BBQ284" s="302"/>
      <c r="BBR284" s="302"/>
      <c r="BBS284" s="302"/>
      <c r="BBT284" s="302"/>
      <c r="BBU284" s="302"/>
      <c r="BBV284" s="302"/>
      <c r="BBW284" s="302"/>
      <c r="BBX284" s="302"/>
      <c r="BBY284" s="302"/>
      <c r="BBZ284" s="302"/>
      <c r="BCA284" s="302"/>
      <c r="BCB284" s="302"/>
      <c r="BCC284" s="302"/>
      <c r="BCD284" s="302"/>
      <c r="BCE284" s="302"/>
      <c r="BCF284" s="302"/>
      <c r="BCG284" s="302"/>
      <c r="BCH284" s="302"/>
      <c r="BCI284" s="302"/>
      <c r="BCJ284" s="302"/>
      <c r="BCK284" s="302"/>
      <c r="BCL284" s="302"/>
      <c r="BCM284" s="302"/>
      <c r="BCN284" s="302"/>
      <c r="BCO284" s="302"/>
      <c r="BCP284" s="302"/>
      <c r="BCQ284" s="302"/>
      <c r="BCR284" s="302"/>
      <c r="BCS284" s="302"/>
      <c r="BCT284" s="302"/>
      <c r="BCU284" s="302"/>
      <c r="BCV284" s="302"/>
      <c r="BCW284" s="302"/>
      <c r="BCX284" s="302"/>
      <c r="BCY284" s="302"/>
      <c r="BCZ284" s="302"/>
      <c r="BDA284" s="302"/>
      <c r="BDB284" s="302"/>
      <c r="BDC284" s="302"/>
      <c r="BDD284" s="302"/>
      <c r="BDE284" s="302"/>
      <c r="BDF284" s="302"/>
      <c r="BDG284" s="302"/>
      <c r="BDH284" s="302"/>
      <c r="BDI284" s="302"/>
      <c r="BDJ284" s="302"/>
      <c r="BDK284" s="302"/>
      <c r="BDL284" s="302"/>
      <c r="BDM284" s="302"/>
      <c r="BDN284" s="302"/>
      <c r="BDO284" s="302"/>
      <c r="BDP284" s="302"/>
      <c r="BDQ284" s="302"/>
      <c r="BDR284" s="302"/>
      <c r="BDS284" s="302"/>
      <c r="BDT284" s="302"/>
      <c r="BDU284" s="302"/>
      <c r="BDV284" s="302"/>
      <c r="BDW284" s="302"/>
      <c r="BDX284" s="302"/>
      <c r="BDY284" s="302"/>
      <c r="BDZ284" s="302"/>
      <c r="BEA284" s="302"/>
      <c r="BEB284" s="302"/>
      <c r="BEC284" s="302"/>
      <c r="BED284" s="302"/>
      <c r="BEE284" s="302"/>
      <c r="BEF284" s="302"/>
      <c r="BEG284" s="302"/>
      <c r="BEH284" s="302"/>
      <c r="BEI284" s="302"/>
      <c r="BEJ284" s="302"/>
      <c r="BEK284" s="302"/>
      <c r="BEL284" s="302"/>
      <c r="BEM284" s="302"/>
      <c r="BEN284" s="302"/>
      <c r="BEO284" s="302"/>
      <c r="BEP284" s="302"/>
      <c r="BEQ284" s="302"/>
      <c r="BER284" s="302"/>
      <c r="BES284" s="302"/>
      <c r="BET284" s="302"/>
      <c r="BEU284" s="302"/>
      <c r="BEV284" s="302"/>
      <c r="BEW284" s="302"/>
      <c r="BEX284" s="302"/>
      <c r="BEY284" s="302"/>
      <c r="BEZ284" s="302"/>
      <c r="BFA284" s="302"/>
      <c r="BFB284" s="302"/>
      <c r="BFC284" s="302"/>
      <c r="BFD284" s="302"/>
      <c r="BFE284" s="302"/>
      <c r="BFF284" s="302"/>
      <c r="BFG284" s="302"/>
      <c r="BFH284" s="302"/>
      <c r="BFI284" s="302"/>
      <c r="BFJ284" s="302"/>
      <c r="BFK284" s="302"/>
      <c r="BFL284" s="302"/>
      <c r="BFM284" s="302"/>
      <c r="BFN284" s="302"/>
      <c r="BFO284" s="302"/>
      <c r="BFP284" s="302"/>
      <c r="BFQ284" s="302"/>
      <c r="BFR284" s="302"/>
      <c r="BFS284" s="302"/>
      <c r="BFT284" s="302"/>
      <c r="BFU284" s="302"/>
      <c r="BFV284" s="302"/>
      <c r="BFW284" s="302"/>
      <c r="BFX284" s="302"/>
      <c r="BFY284" s="302"/>
      <c r="BFZ284" s="302"/>
      <c r="BGA284" s="302"/>
      <c r="BGB284" s="302"/>
      <c r="BGC284" s="302"/>
      <c r="BGD284" s="302"/>
      <c r="BGE284" s="302"/>
      <c r="BGF284" s="302"/>
      <c r="BGG284" s="302"/>
      <c r="BGH284" s="302"/>
      <c r="BGI284" s="302"/>
      <c r="BGJ284" s="302"/>
      <c r="BGK284" s="302"/>
      <c r="BGL284" s="302"/>
      <c r="BGM284" s="302"/>
      <c r="BGN284" s="302"/>
      <c r="BGO284" s="302"/>
      <c r="BGP284" s="302"/>
      <c r="BGQ284" s="302"/>
      <c r="BGR284" s="302"/>
      <c r="BGS284" s="302"/>
      <c r="BGT284" s="302"/>
      <c r="BGU284" s="302"/>
      <c r="BGV284" s="302"/>
      <c r="BGW284" s="302"/>
      <c r="BGX284" s="302"/>
      <c r="BGY284" s="302"/>
      <c r="BGZ284" s="302"/>
      <c r="BHA284" s="302"/>
      <c r="BHB284" s="302"/>
      <c r="BHC284" s="302"/>
      <c r="BHD284" s="302"/>
      <c r="BHE284" s="302"/>
      <c r="BHF284" s="302"/>
      <c r="BHG284" s="302"/>
      <c r="BHH284" s="302"/>
      <c r="BHI284" s="302"/>
      <c r="BHJ284" s="302"/>
      <c r="BHK284" s="302"/>
      <c r="BHL284" s="302"/>
      <c r="BHM284" s="302"/>
      <c r="BHN284" s="302"/>
      <c r="BHO284" s="302"/>
      <c r="BHP284" s="302"/>
      <c r="BHQ284" s="302"/>
      <c r="BHR284" s="302"/>
      <c r="BHS284" s="302"/>
      <c r="BHT284" s="302"/>
      <c r="BHU284" s="302"/>
      <c r="BHV284" s="302"/>
      <c r="BHW284" s="302"/>
      <c r="BHX284" s="302"/>
      <c r="BHY284" s="302"/>
      <c r="BHZ284" s="302"/>
      <c r="BIA284" s="302"/>
      <c r="BIB284" s="302"/>
      <c r="BIC284" s="302"/>
      <c r="BID284" s="302"/>
      <c r="BIE284" s="302"/>
      <c r="BIF284" s="302"/>
      <c r="BIG284" s="302"/>
      <c r="BIH284" s="302"/>
      <c r="BII284" s="302"/>
      <c r="BIJ284" s="302"/>
      <c r="BIK284" s="302"/>
      <c r="BIL284" s="302"/>
      <c r="BIM284" s="302"/>
      <c r="BIN284" s="302"/>
      <c r="BIO284" s="302"/>
      <c r="BIP284" s="302"/>
      <c r="BIQ284" s="302"/>
      <c r="BIR284" s="302"/>
      <c r="BIS284" s="302"/>
      <c r="BIT284" s="302"/>
      <c r="BIU284" s="302"/>
      <c r="BIV284" s="302"/>
      <c r="BIW284" s="302"/>
      <c r="BIX284" s="302"/>
      <c r="BIY284" s="302"/>
      <c r="BIZ284" s="302"/>
      <c r="BJA284" s="302"/>
      <c r="BJB284" s="302"/>
      <c r="BJC284" s="302"/>
      <c r="BJD284" s="302"/>
      <c r="BJE284" s="302"/>
      <c r="BJF284" s="302"/>
      <c r="BJG284" s="302"/>
      <c r="BJH284" s="302"/>
      <c r="BJI284" s="302"/>
      <c r="BJJ284" s="302"/>
      <c r="BJK284" s="302"/>
      <c r="BJL284" s="302"/>
      <c r="BJM284" s="302"/>
      <c r="BJN284" s="302"/>
      <c r="BJO284" s="302"/>
      <c r="BJP284" s="302"/>
      <c r="BJQ284" s="302"/>
      <c r="BJR284" s="302"/>
      <c r="BJS284" s="302"/>
      <c r="BJT284" s="302"/>
      <c r="BJU284" s="302"/>
      <c r="BJV284" s="302"/>
      <c r="BJW284" s="302"/>
      <c r="BJX284" s="302"/>
      <c r="BJY284" s="302"/>
      <c r="BJZ284" s="302"/>
      <c r="BKA284" s="302"/>
      <c r="BKB284" s="302"/>
      <c r="BKC284" s="302"/>
      <c r="BKD284" s="302"/>
      <c r="BKE284" s="302"/>
      <c r="BKF284" s="302"/>
      <c r="BKG284" s="302"/>
      <c r="BKH284" s="302"/>
      <c r="BKI284" s="302"/>
      <c r="BKJ284" s="302"/>
      <c r="BKK284" s="302"/>
      <c r="BKL284" s="302"/>
      <c r="BKM284" s="302"/>
      <c r="BKN284" s="302"/>
      <c r="BKO284" s="302"/>
      <c r="BKP284" s="302"/>
      <c r="BKQ284" s="302"/>
      <c r="BKR284" s="302"/>
      <c r="BKS284" s="302"/>
      <c r="BKT284" s="302"/>
      <c r="BKU284" s="302"/>
      <c r="BKV284" s="302"/>
      <c r="BKW284" s="302"/>
      <c r="BKX284" s="302"/>
      <c r="BKY284" s="302"/>
      <c r="BKZ284" s="302"/>
      <c r="BLA284" s="302"/>
      <c r="BLB284" s="302"/>
      <c r="BLC284" s="302"/>
      <c r="BLD284" s="302"/>
      <c r="BLE284" s="302"/>
      <c r="BLF284" s="302"/>
      <c r="BLG284" s="302"/>
      <c r="BLH284" s="302"/>
      <c r="BLI284" s="302"/>
      <c r="BLJ284" s="302"/>
      <c r="BLK284" s="302"/>
      <c r="BLL284" s="302"/>
      <c r="BLM284" s="302"/>
      <c r="BLN284" s="302"/>
      <c r="BLO284" s="302"/>
      <c r="BLP284" s="302"/>
      <c r="BLQ284" s="302"/>
      <c r="BLR284" s="302"/>
      <c r="BLS284" s="302"/>
      <c r="BLT284" s="302"/>
      <c r="BLU284" s="302"/>
      <c r="BLV284" s="302"/>
      <c r="BLW284" s="302"/>
      <c r="BLX284" s="302"/>
      <c r="BLY284" s="302"/>
      <c r="BLZ284" s="302"/>
      <c r="BMA284" s="302"/>
      <c r="BMB284" s="302"/>
      <c r="BMC284" s="302"/>
      <c r="BMD284" s="302"/>
      <c r="BME284" s="302"/>
      <c r="BMF284" s="302"/>
      <c r="BMG284" s="302"/>
      <c r="BMH284" s="302"/>
      <c r="BMI284" s="302"/>
      <c r="BMJ284" s="302"/>
      <c r="BMK284" s="302"/>
      <c r="BML284" s="302"/>
      <c r="BMM284" s="302"/>
      <c r="BMN284" s="302"/>
      <c r="BMO284" s="302"/>
      <c r="BMP284" s="302"/>
      <c r="BMQ284" s="302"/>
      <c r="BMR284" s="302"/>
      <c r="BMS284" s="302"/>
      <c r="BMT284" s="302"/>
      <c r="BMU284" s="302"/>
      <c r="BMV284" s="302"/>
      <c r="BMW284" s="302"/>
      <c r="BMX284" s="302"/>
      <c r="BMY284" s="302"/>
      <c r="BMZ284" s="302"/>
      <c r="BNA284" s="302"/>
      <c r="BNB284" s="302"/>
      <c r="BNC284" s="302"/>
      <c r="BND284" s="302"/>
      <c r="BNE284" s="302"/>
      <c r="BNF284" s="302"/>
      <c r="BNG284" s="302"/>
      <c r="BNH284" s="302"/>
      <c r="BNI284" s="302"/>
      <c r="BNJ284" s="302"/>
      <c r="BNK284" s="302"/>
      <c r="BNL284" s="302"/>
      <c r="BNM284" s="302"/>
      <c r="BNN284" s="302"/>
      <c r="BNO284" s="302"/>
      <c r="BNP284" s="302"/>
      <c r="BNQ284" s="302"/>
      <c r="BNR284" s="302"/>
      <c r="BNS284" s="302"/>
      <c r="BNT284" s="302"/>
      <c r="BNU284" s="302"/>
      <c r="BNV284" s="302"/>
      <c r="BNW284" s="302"/>
      <c r="BNX284" s="302"/>
      <c r="BNY284" s="302"/>
      <c r="BNZ284" s="302"/>
      <c r="BOA284" s="302"/>
      <c r="BOB284" s="302"/>
      <c r="BOC284" s="302"/>
      <c r="BOD284" s="302"/>
      <c r="BOE284" s="302"/>
      <c r="BOF284" s="302"/>
      <c r="BOG284" s="302"/>
      <c r="BOH284" s="302"/>
      <c r="BOI284" s="302"/>
      <c r="BOJ284" s="302"/>
      <c r="BOK284" s="302"/>
      <c r="BOL284" s="302"/>
      <c r="BOM284" s="302"/>
      <c r="BON284" s="302"/>
      <c r="BOO284" s="302"/>
      <c r="BOP284" s="302"/>
      <c r="BOQ284" s="302"/>
      <c r="BOR284" s="302"/>
      <c r="BOS284" s="302"/>
      <c r="BOT284" s="302"/>
      <c r="BOU284" s="302"/>
      <c r="BOV284" s="302"/>
      <c r="BOW284" s="302"/>
      <c r="BOX284" s="302"/>
      <c r="BOY284" s="302"/>
      <c r="BOZ284" s="302"/>
      <c r="BPA284" s="302"/>
      <c r="BPB284" s="302"/>
      <c r="BPC284" s="302"/>
      <c r="BPD284" s="302"/>
      <c r="BPE284" s="302"/>
      <c r="BPF284" s="302"/>
      <c r="BPG284" s="302"/>
      <c r="BPH284" s="302"/>
      <c r="BPI284" s="302"/>
      <c r="BPJ284" s="302"/>
      <c r="BPK284" s="302"/>
      <c r="BPL284" s="302"/>
      <c r="BPM284" s="302"/>
      <c r="BPN284" s="302"/>
      <c r="BPO284" s="302"/>
      <c r="BPP284" s="302"/>
      <c r="BPQ284" s="302"/>
      <c r="BPR284" s="302"/>
      <c r="BPS284" s="302"/>
      <c r="BPT284" s="302"/>
      <c r="BPU284" s="302"/>
      <c r="BPV284" s="302"/>
      <c r="BPW284" s="302"/>
      <c r="BPX284" s="302"/>
      <c r="BPY284" s="302"/>
      <c r="BPZ284" s="302"/>
      <c r="BQA284" s="302"/>
      <c r="BQB284" s="302"/>
      <c r="BQC284" s="302"/>
      <c r="BQD284" s="302"/>
      <c r="BQE284" s="302"/>
      <c r="BQF284" s="302"/>
      <c r="BQG284" s="302"/>
      <c r="BQH284" s="302"/>
      <c r="BQI284" s="302"/>
      <c r="BQJ284" s="302"/>
      <c r="BQK284" s="302"/>
      <c r="BQL284" s="302"/>
      <c r="BQM284" s="302"/>
      <c r="BQN284" s="302"/>
      <c r="BQO284" s="302"/>
      <c r="BQP284" s="302"/>
      <c r="BQQ284" s="302"/>
      <c r="BQR284" s="302"/>
      <c r="BQS284" s="302"/>
      <c r="BQT284" s="302"/>
      <c r="BQU284" s="302"/>
      <c r="BQV284" s="302"/>
      <c r="BQW284" s="302"/>
      <c r="BQX284" s="302"/>
      <c r="BQY284" s="302"/>
      <c r="BQZ284" s="302"/>
      <c r="BRA284" s="302"/>
      <c r="BRB284" s="302"/>
      <c r="BRC284" s="302"/>
      <c r="BRD284" s="302"/>
      <c r="BRE284" s="302"/>
      <c r="BRF284" s="302"/>
      <c r="BRG284" s="302"/>
      <c r="BRH284" s="302"/>
      <c r="BRI284" s="302"/>
      <c r="BRJ284" s="302"/>
      <c r="BRK284" s="302"/>
      <c r="BRL284" s="302"/>
      <c r="BRM284" s="302"/>
      <c r="BRN284" s="302"/>
      <c r="BRO284" s="302"/>
      <c r="BRP284" s="302"/>
      <c r="BRQ284" s="302"/>
      <c r="BRR284" s="302"/>
      <c r="BRS284" s="302"/>
      <c r="BRT284" s="302"/>
      <c r="BRU284" s="302"/>
      <c r="BRV284" s="302"/>
      <c r="BRW284" s="302"/>
      <c r="BRX284" s="302"/>
      <c r="BRY284" s="302"/>
      <c r="BRZ284" s="302"/>
      <c r="BSA284" s="302"/>
      <c r="BSB284" s="302"/>
      <c r="BSC284" s="302"/>
      <c r="BSD284" s="302"/>
      <c r="BSE284" s="302"/>
      <c r="BSF284" s="302"/>
      <c r="BSG284" s="302"/>
      <c r="BSH284" s="302"/>
      <c r="BSI284" s="302"/>
      <c r="BSJ284" s="302"/>
      <c r="BSK284" s="302"/>
      <c r="BSL284" s="302"/>
      <c r="BSM284" s="302"/>
      <c r="BSN284" s="302"/>
      <c r="BSO284" s="302"/>
      <c r="BSP284" s="302"/>
      <c r="BSQ284" s="302"/>
      <c r="BSR284" s="302"/>
      <c r="BSS284" s="302"/>
      <c r="BST284" s="302"/>
      <c r="BSU284" s="302"/>
      <c r="BSV284" s="302"/>
      <c r="BSW284" s="302"/>
      <c r="BSX284" s="302"/>
      <c r="BSY284" s="302"/>
      <c r="BSZ284" s="302"/>
      <c r="BTA284" s="302"/>
      <c r="BTB284" s="302"/>
      <c r="BTC284" s="302"/>
      <c r="BTD284" s="302"/>
      <c r="BTE284" s="302"/>
      <c r="BTF284" s="302"/>
      <c r="BTG284" s="302"/>
      <c r="BTH284" s="302"/>
      <c r="BTI284" s="302"/>
      <c r="BTJ284" s="302"/>
      <c r="BTK284" s="302"/>
      <c r="BTL284" s="302"/>
      <c r="BTM284" s="302"/>
      <c r="BTN284" s="302"/>
      <c r="BTO284" s="302"/>
      <c r="BTP284" s="302"/>
      <c r="BTQ284" s="302"/>
      <c r="BTR284" s="302"/>
      <c r="BTS284" s="302"/>
      <c r="BTT284" s="302"/>
      <c r="BTU284" s="302"/>
      <c r="BTV284" s="302"/>
      <c r="BTW284" s="302"/>
      <c r="BTX284" s="302"/>
      <c r="BTY284" s="302"/>
      <c r="BTZ284" s="302"/>
      <c r="BUA284" s="302"/>
      <c r="BUB284" s="302"/>
      <c r="BUC284" s="302"/>
      <c r="BUD284" s="302"/>
      <c r="BUE284" s="302"/>
      <c r="BUF284" s="302"/>
      <c r="BUG284" s="302"/>
      <c r="BUH284" s="302"/>
      <c r="BUI284" s="302"/>
      <c r="BUJ284" s="302"/>
      <c r="BUK284" s="302"/>
      <c r="BUL284" s="302"/>
      <c r="BUM284" s="302"/>
      <c r="BUN284" s="302"/>
      <c r="BUO284" s="302"/>
      <c r="BUP284" s="302"/>
      <c r="BUQ284" s="302"/>
      <c r="BUR284" s="302"/>
      <c r="BUS284" s="302"/>
      <c r="BUT284" s="302"/>
      <c r="BUU284" s="302"/>
      <c r="BUV284" s="302"/>
      <c r="BUW284" s="302"/>
      <c r="BUX284" s="302"/>
      <c r="BUY284" s="302"/>
      <c r="BUZ284" s="302"/>
      <c r="BVA284" s="302"/>
      <c r="BVB284" s="302"/>
      <c r="BVC284" s="302"/>
      <c r="BVD284" s="302"/>
      <c r="BVE284" s="302"/>
      <c r="BVF284" s="302"/>
      <c r="BVG284" s="302"/>
      <c r="BVH284" s="302"/>
      <c r="BVI284" s="302"/>
      <c r="BVJ284" s="302"/>
      <c r="BVK284" s="302"/>
      <c r="BVL284" s="302"/>
      <c r="BVM284" s="302"/>
      <c r="BVN284" s="302"/>
      <c r="BVO284" s="302"/>
      <c r="BVP284" s="302"/>
      <c r="BVQ284" s="302"/>
      <c r="BVR284" s="302"/>
      <c r="BVS284" s="302"/>
      <c r="BVT284" s="302"/>
      <c r="BVU284" s="302"/>
      <c r="BVV284" s="302"/>
      <c r="BVW284" s="302"/>
      <c r="BVX284" s="302"/>
      <c r="BVY284" s="302"/>
      <c r="BVZ284" s="302"/>
      <c r="BWA284" s="302"/>
      <c r="BWB284" s="302"/>
      <c r="BWC284" s="302"/>
      <c r="BWD284" s="302"/>
      <c r="BWE284" s="302"/>
      <c r="BWF284" s="302"/>
      <c r="BWG284" s="302"/>
      <c r="BWH284" s="302"/>
      <c r="BWI284" s="302"/>
      <c r="BWJ284" s="302"/>
      <c r="BWK284" s="302"/>
      <c r="BWL284" s="302"/>
      <c r="BWM284" s="302"/>
      <c r="BWN284" s="302"/>
      <c r="BWO284" s="302"/>
      <c r="BWP284" s="302"/>
      <c r="BWQ284" s="302"/>
      <c r="BWR284" s="302"/>
      <c r="BWS284" s="302"/>
      <c r="BWT284" s="302"/>
      <c r="BWU284" s="302"/>
      <c r="BWV284" s="302"/>
      <c r="BWW284" s="302"/>
      <c r="BWX284" s="302"/>
      <c r="BWY284" s="302"/>
      <c r="BWZ284" s="302"/>
      <c r="BXA284" s="302"/>
      <c r="BXB284" s="302"/>
      <c r="BXC284" s="302"/>
      <c r="BXD284" s="302"/>
      <c r="BXE284" s="302"/>
      <c r="BXF284" s="302"/>
      <c r="BXG284" s="302"/>
      <c r="BXH284" s="302"/>
      <c r="BXI284" s="302"/>
      <c r="BXJ284" s="302"/>
      <c r="BXK284" s="302"/>
      <c r="BXL284" s="302"/>
      <c r="BXM284" s="302"/>
      <c r="BXN284" s="302"/>
      <c r="BXO284" s="302"/>
      <c r="BXP284" s="302"/>
      <c r="BXQ284" s="302"/>
      <c r="BXR284" s="302"/>
      <c r="BXS284" s="302"/>
      <c r="BXT284" s="302"/>
      <c r="BXU284" s="302"/>
      <c r="BXV284" s="302"/>
      <c r="BXW284" s="302"/>
      <c r="BXX284" s="302"/>
      <c r="BXY284" s="302"/>
      <c r="BXZ284" s="302"/>
      <c r="BYA284" s="302"/>
      <c r="BYB284" s="302"/>
      <c r="BYC284" s="302"/>
      <c r="BYD284" s="302"/>
      <c r="BYE284" s="302"/>
      <c r="BYF284" s="302"/>
      <c r="BYG284" s="302"/>
      <c r="BYH284" s="302"/>
      <c r="BYI284" s="302"/>
      <c r="BYJ284" s="302"/>
      <c r="BYK284" s="302"/>
      <c r="BYL284" s="302"/>
      <c r="BYM284" s="302"/>
      <c r="BYN284" s="302"/>
      <c r="BYO284" s="302"/>
      <c r="BYP284" s="302"/>
      <c r="BYQ284" s="302"/>
      <c r="BYR284" s="302"/>
      <c r="BYS284" s="302"/>
      <c r="BYT284" s="302"/>
      <c r="BYU284" s="302"/>
      <c r="BYV284" s="302"/>
      <c r="BYW284" s="302"/>
      <c r="BYX284" s="302"/>
      <c r="BYY284" s="302"/>
      <c r="BYZ284" s="302"/>
      <c r="BZA284" s="302"/>
      <c r="BZB284" s="302"/>
      <c r="BZC284" s="302"/>
      <c r="BZD284" s="302"/>
      <c r="BZE284" s="302"/>
      <c r="BZF284" s="302"/>
      <c r="BZG284" s="302"/>
      <c r="BZH284" s="302"/>
      <c r="BZI284" s="302"/>
      <c r="BZJ284" s="302"/>
      <c r="BZK284" s="302"/>
      <c r="BZL284" s="302"/>
      <c r="BZM284" s="302"/>
      <c r="BZN284" s="302"/>
      <c r="BZO284" s="302"/>
      <c r="BZP284" s="302"/>
      <c r="BZQ284" s="302"/>
      <c r="BZR284" s="302"/>
      <c r="BZS284" s="302"/>
      <c r="BZT284" s="302"/>
      <c r="BZU284" s="302"/>
      <c r="BZV284" s="302"/>
      <c r="BZW284" s="302"/>
      <c r="BZX284" s="302"/>
      <c r="BZY284" s="302"/>
      <c r="BZZ284" s="302"/>
      <c r="CAA284" s="302"/>
      <c r="CAB284" s="302"/>
      <c r="CAC284" s="302"/>
      <c r="CAD284" s="302"/>
      <c r="CAE284" s="302"/>
      <c r="CAF284" s="302"/>
      <c r="CAG284" s="302"/>
      <c r="CAH284" s="302"/>
      <c r="CAI284" s="302"/>
      <c r="CAJ284" s="302"/>
      <c r="CAK284" s="302"/>
      <c r="CAL284" s="302"/>
      <c r="CAM284" s="302"/>
      <c r="CAN284" s="302"/>
      <c r="CAO284" s="302"/>
      <c r="CAP284" s="302"/>
      <c r="CAQ284" s="302"/>
      <c r="CAR284" s="302"/>
      <c r="CAS284" s="302"/>
      <c r="CAT284" s="302"/>
      <c r="CAU284" s="302"/>
      <c r="CAV284" s="302"/>
      <c r="CAW284" s="302"/>
      <c r="CAX284" s="302"/>
      <c r="CAY284" s="302"/>
      <c r="CAZ284" s="302"/>
      <c r="CBA284" s="302"/>
      <c r="CBB284" s="302"/>
      <c r="CBC284" s="302"/>
      <c r="CBD284" s="302"/>
      <c r="CBE284" s="302"/>
      <c r="CBF284" s="302"/>
      <c r="CBG284" s="302"/>
      <c r="CBH284" s="302"/>
      <c r="CBI284" s="302"/>
      <c r="CBJ284" s="302"/>
      <c r="CBK284" s="302"/>
      <c r="CBL284" s="302"/>
      <c r="CBM284" s="302"/>
      <c r="CBN284" s="302"/>
      <c r="CBO284" s="302"/>
      <c r="CBP284" s="302"/>
      <c r="CBQ284" s="302"/>
      <c r="CBR284" s="302"/>
      <c r="CBS284" s="302"/>
      <c r="CBT284" s="302"/>
      <c r="CBU284" s="302"/>
      <c r="CBV284" s="302"/>
      <c r="CBW284" s="302"/>
      <c r="CBX284" s="302"/>
      <c r="CBY284" s="302"/>
      <c r="CBZ284" s="302"/>
      <c r="CCA284" s="302"/>
      <c r="CCB284" s="302"/>
      <c r="CCC284" s="302"/>
      <c r="CCD284" s="302"/>
      <c r="CCE284" s="302"/>
      <c r="CCF284" s="302"/>
      <c r="CCG284" s="302"/>
      <c r="CCH284" s="302"/>
      <c r="CCI284" s="302"/>
      <c r="CCJ284" s="302"/>
      <c r="CCK284" s="302"/>
      <c r="CCL284" s="302"/>
      <c r="CCM284" s="302"/>
      <c r="CCN284" s="302"/>
      <c r="CCO284" s="302"/>
      <c r="CCP284" s="302"/>
      <c r="CCQ284" s="302"/>
      <c r="CCR284" s="302"/>
      <c r="CCS284" s="302"/>
      <c r="CCT284" s="302"/>
      <c r="CCU284" s="302"/>
      <c r="CCV284" s="302"/>
      <c r="CCW284" s="302"/>
      <c r="CCX284" s="302"/>
      <c r="CCY284" s="302"/>
      <c r="CCZ284" s="302"/>
      <c r="CDA284" s="302"/>
      <c r="CDB284" s="302"/>
      <c r="CDC284" s="302"/>
      <c r="CDD284" s="302"/>
      <c r="CDE284" s="302"/>
      <c r="CDF284" s="302"/>
      <c r="CDG284" s="302"/>
      <c r="CDH284" s="302"/>
      <c r="CDI284" s="302"/>
      <c r="CDJ284" s="302"/>
      <c r="CDK284" s="302"/>
      <c r="CDL284" s="302"/>
      <c r="CDM284" s="302"/>
      <c r="CDN284" s="302"/>
      <c r="CDO284" s="302"/>
      <c r="CDP284" s="302"/>
      <c r="CDQ284" s="302"/>
      <c r="CDR284" s="302"/>
      <c r="CDS284" s="302"/>
      <c r="CDT284" s="302"/>
      <c r="CDU284" s="302"/>
      <c r="CDV284" s="302"/>
      <c r="CDW284" s="302"/>
      <c r="CDX284" s="302"/>
      <c r="CDY284" s="302"/>
      <c r="CDZ284" s="302"/>
      <c r="CEA284" s="302"/>
      <c r="CEB284" s="302"/>
      <c r="CEC284" s="302"/>
      <c r="CED284" s="302"/>
      <c r="CEE284" s="302"/>
      <c r="CEF284" s="302"/>
      <c r="CEG284" s="302"/>
      <c r="CEH284" s="302"/>
      <c r="CEI284" s="302"/>
      <c r="CEJ284" s="302"/>
      <c r="CEK284" s="302"/>
      <c r="CEL284" s="302"/>
      <c r="CEM284" s="302"/>
      <c r="CEN284" s="302"/>
      <c r="CEO284" s="302"/>
      <c r="CEP284" s="302"/>
      <c r="CEQ284" s="302"/>
      <c r="CER284" s="302"/>
      <c r="CES284" s="302"/>
      <c r="CET284" s="302"/>
      <c r="CEU284" s="302"/>
      <c r="CEV284" s="302"/>
      <c r="CEW284" s="302"/>
      <c r="CEX284" s="302"/>
      <c r="CEY284" s="302"/>
      <c r="CEZ284" s="302"/>
      <c r="CFA284" s="302"/>
      <c r="CFB284" s="302"/>
      <c r="CFC284" s="302"/>
      <c r="CFD284" s="302"/>
      <c r="CFE284" s="302"/>
      <c r="CFF284" s="302"/>
      <c r="CFG284" s="302"/>
      <c r="CFH284" s="302"/>
      <c r="CFI284" s="302"/>
      <c r="CFJ284" s="302"/>
      <c r="CFK284" s="302"/>
      <c r="CFL284" s="302"/>
      <c r="CFM284" s="302"/>
      <c r="CFN284" s="302"/>
      <c r="CFO284" s="302"/>
      <c r="CFP284" s="302"/>
      <c r="CFQ284" s="302"/>
      <c r="CFR284" s="302"/>
      <c r="CFS284" s="302"/>
      <c r="CFT284" s="302"/>
      <c r="CFU284" s="302"/>
      <c r="CFV284" s="302"/>
      <c r="CFW284" s="302"/>
      <c r="CFX284" s="302"/>
      <c r="CFY284" s="302"/>
      <c r="CFZ284" s="302"/>
      <c r="CGA284" s="302"/>
      <c r="CGB284" s="302"/>
      <c r="CGC284" s="302"/>
      <c r="CGD284" s="302"/>
      <c r="CGE284" s="302"/>
      <c r="CGF284" s="302"/>
      <c r="CGG284" s="302"/>
      <c r="CGH284" s="302"/>
      <c r="CGI284" s="302"/>
      <c r="CGJ284" s="302"/>
      <c r="CGK284" s="302"/>
      <c r="CGL284" s="302"/>
      <c r="CGM284" s="302"/>
      <c r="CGN284" s="302"/>
      <c r="CGO284" s="302"/>
      <c r="CGP284" s="302"/>
      <c r="CGQ284" s="302"/>
      <c r="CGR284" s="302"/>
      <c r="CGS284" s="302"/>
      <c r="CGT284" s="302"/>
      <c r="CGU284" s="302"/>
      <c r="CGV284" s="302"/>
      <c r="CGW284" s="302"/>
      <c r="CGX284" s="302"/>
      <c r="CGY284" s="302"/>
      <c r="CGZ284" s="302"/>
      <c r="CHA284" s="302"/>
      <c r="CHB284" s="302"/>
      <c r="CHC284" s="302"/>
      <c r="CHD284" s="302"/>
      <c r="CHE284" s="302"/>
      <c r="CHF284" s="302"/>
      <c r="CHG284" s="302"/>
      <c r="CHH284" s="302"/>
      <c r="CHI284" s="302"/>
      <c r="CHJ284" s="302"/>
      <c r="CHK284" s="302"/>
      <c r="CHL284" s="302"/>
      <c r="CHM284" s="302"/>
      <c r="CHN284" s="302"/>
      <c r="CHO284" s="302"/>
      <c r="CHP284" s="302"/>
      <c r="CHQ284" s="302"/>
      <c r="CHR284" s="302"/>
      <c r="CHS284" s="302"/>
      <c r="CHT284" s="302"/>
      <c r="CHU284" s="302"/>
      <c r="CHV284" s="302"/>
      <c r="CHW284" s="302"/>
      <c r="CHX284" s="302"/>
      <c r="CHY284" s="302"/>
      <c r="CHZ284" s="302"/>
      <c r="CIA284" s="302"/>
      <c r="CIB284" s="302"/>
      <c r="CIC284" s="302"/>
      <c r="CID284" s="302"/>
      <c r="CIE284" s="302"/>
      <c r="CIF284" s="302"/>
      <c r="CIG284" s="302"/>
      <c r="CIH284" s="302"/>
      <c r="CII284" s="302"/>
      <c r="CIJ284" s="302"/>
      <c r="CIK284" s="302"/>
      <c r="CIL284" s="302"/>
      <c r="CIM284" s="302"/>
      <c r="CIN284" s="302"/>
      <c r="CIO284" s="302"/>
      <c r="CIP284" s="302"/>
      <c r="CIQ284" s="302"/>
      <c r="CIR284" s="302"/>
      <c r="CIS284" s="302"/>
      <c r="CIT284" s="302"/>
      <c r="CIU284" s="302"/>
      <c r="CIV284" s="302"/>
      <c r="CIW284" s="302"/>
      <c r="CIX284" s="302"/>
      <c r="CIY284" s="302"/>
      <c r="CIZ284" s="302"/>
      <c r="CJA284" s="302"/>
      <c r="CJB284" s="302"/>
      <c r="CJC284" s="302"/>
      <c r="CJD284" s="302"/>
      <c r="CJE284" s="302"/>
      <c r="CJF284" s="302"/>
      <c r="CJG284" s="302"/>
      <c r="CJH284" s="302"/>
      <c r="CJI284" s="302"/>
      <c r="CJJ284" s="302"/>
      <c r="CJK284" s="302"/>
      <c r="CJL284" s="302"/>
      <c r="CJM284" s="302"/>
      <c r="CJN284" s="302"/>
      <c r="CJO284" s="302"/>
      <c r="CJP284" s="302"/>
      <c r="CJQ284" s="302"/>
      <c r="CJR284" s="302"/>
      <c r="CJS284" s="302"/>
      <c r="CJT284" s="302"/>
      <c r="CJU284" s="302"/>
      <c r="CJV284" s="302"/>
      <c r="CJW284" s="302"/>
      <c r="CJX284" s="302"/>
      <c r="CJY284" s="302"/>
      <c r="CJZ284" s="302"/>
      <c r="CKA284" s="302"/>
      <c r="CKB284" s="302"/>
      <c r="CKC284" s="302"/>
      <c r="CKD284" s="302"/>
      <c r="CKE284" s="302"/>
      <c r="CKF284" s="302"/>
      <c r="CKG284" s="302"/>
      <c r="CKH284" s="302"/>
      <c r="CKI284" s="302"/>
      <c r="CKJ284" s="302"/>
      <c r="CKK284" s="302"/>
      <c r="CKL284" s="302"/>
      <c r="CKM284" s="302"/>
      <c r="CKN284" s="302"/>
      <c r="CKO284" s="302"/>
      <c r="CKP284" s="302"/>
      <c r="CKQ284" s="302"/>
      <c r="CKR284" s="302"/>
      <c r="CKS284" s="302"/>
      <c r="CKT284" s="302"/>
      <c r="CKU284" s="302"/>
      <c r="CKV284" s="302"/>
      <c r="CKW284" s="302"/>
      <c r="CKX284" s="302"/>
      <c r="CKY284" s="302"/>
      <c r="CKZ284" s="302"/>
      <c r="CLA284" s="302"/>
      <c r="CLB284" s="302"/>
      <c r="CLC284" s="302"/>
      <c r="CLD284" s="302"/>
      <c r="CLE284" s="302"/>
      <c r="CLF284" s="302"/>
      <c r="CLG284" s="302"/>
      <c r="CLH284" s="302"/>
      <c r="CLI284" s="302"/>
      <c r="CLJ284" s="302"/>
      <c r="CLK284" s="302"/>
      <c r="CLL284" s="302"/>
      <c r="CLM284" s="302"/>
      <c r="CLN284" s="302"/>
      <c r="CLO284" s="302"/>
      <c r="CLP284" s="302"/>
      <c r="CLQ284" s="302"/>
      <c r="CLR284" s="302"/>
      <c r="CLS284" s="302"/>
      <c r="CLT284" s="302"/>
      <c r="CLU284" s="302"/>
      <c r="CLV284" s="302"/>
      <c r="CLW284" s="302"/>
      <c r="CLX284" s="302"/>
      <c r="CLY284" s="302"/>
      <c r="CLZ284" s="302"/>
      <c r="CMA284" s="302"/>
      <c r="CMB284" s="302"/>
      <c r="CMC284" s="302"/>
      <c r="CMD284" s="302"/>
      <c r="CME284" s="302"/>
      <c r="CMF284" s="302"/>
      <c r="CMG284" s="302"/>
      <c r="CMH284" s="302"/>
      <c r="CMI284" s="302"/>
      <c r="CMJ284" s="302"/>
      <c r="CMK284" s="302"/>
      <c r="CML284" s="302"/>
      <c r="CMM284" s="302"/>
      <c r="CMN284" s="302"/>
      <c r="CMO284" s="302"/>
      <c r="CMP284" s="302"/>
      <c r="CMQ284" s="302"/>
      <c r="CMR284" s="302"/>
      <c r="CMS284" s="302"/>
      <c r="CMT284" s="302"/>
      <c r="CMU284" s="302"/>
      <c r="CMV284" s="302"/>
      <c r="CMW284" s="302"/>
      <c r="CMX284" s="302"/>
      <c r="CMY284" s="302"/>
      <c r="CMZ284" s="302"/>
      <c r="CNA284" s="302"/>
      <c r="CNB284" s="302"/>
      <c r="CNC284" s="302"/>
      <c r="CND284" s="302"/>
      <c r="CNE284" s="302"/>
      <c r="CNF284" s="302"/>
      <c r="CNG284" s="302"/>
      <c r="CNH284" s="302"/>
      <c r="CNI284" s="302"/>
      <c r="CNJ284" s="302"/>
      <c r="CNK284" s="302"/>
      <c r="CNL284" s="302"/>
      <c r="CNM284" s="302"/>
      <c r="CNN284" s="302"/>
      <c r="CNO284" s="302"/>
      <c r="CNP284" s="302"/>
      <c r="CNQ284" s="302"/>
      <c r="CNR284" s="302"/>
      <c r="CNS284" s="302"/>
      <c r="CNT284" s="302"/>
      <c r="CNU284" s="302"/>
      <c r="CNV284" s="302"/>
      <c r="CNW284" s="302"/>
      <c r="CNX284" s="302"/>
      <c r="CNY284" s="302"/>
      <c r="CNZ284" s="302"/>
      <c r="COA284" s="302"/>
      <c r="COB284" s="302"/>
      <c r="COC284" s="302"/>
      <c r="COD284" s="302"/>
      <c r="COE284" s="302"/>
      <c r="COF284" s="302"/>
      <c r="COG284" s="302"/>
      <c r="COH284" s="302"/>
      <c r="COI284" s="302"/>
      <c r="COJ284" s="302"/>
      <c r="COK284" s="302"/>
      <c r="COL284" s="302"/>
      <c r="COM284" s="302"/>
      <c r="CON284" s="302"/>
      <c r="COO284" s="302"/>
      <c r="COP284" s="302"/>
      <c r="COQ284" s="302"/>
      <c r="COR284" s="302"/>
      <c r="COS284" s="302"/>
      <c r="COT284" s="302"/>
      <c r="COU284" s="302"/>
      <c r="COV284" s="302"/>
      <c r="COW284" s="302"/>
      <c r="COX284" s="302"/>
      <c r="COY284" s="302"/>
      <c r="COZ284" s="302"/>
      <c r="CPA284" s="302"/>
      <c r="CPB284" s="302"/>
      <c r="CPC284" s="302"/>
      <c r="CPD284" s="302"/>
      <c r="CPE284" s="302"/>
      <c r="CPF284" s="302"/>
      <c r="CPG284" s="302"/>
      <c r="CPH284" s="302"/>
      <c r="CPI284" s="302"/>
      <c r="CPJ284" s="302"/>
      <c r="CPK284" s="302"/>
      <c r="CPL284" s="302"/>
      <c r="CPM284" s="302"/>
      <c r="CPN284" s="302"/>
      <c r="CPO284" s="302"/>
      <c r="CPP284" s="302"/>
      <c r="CPQ284" s="302"/>
      <c r="CPR284" s="302"/>
      <c r="CPS284" s="302"/>
      <c r="CPT284" s="302"/>
      <c r="CPU284" s="302"/>
      <c r="CPV284" s="302"/>
      <c r="CPW284" s="302"/>
      <c r="CPX284" s="302"/>
      <c r="CPY284" s="302"/>
      <c r="CPZ284" s="302"/>
      <c r="CQA284" s="302"/>
      <c r="CQB284" s="302"/>
      <c r="CQC284" s="302"/>
      <c r="CQD284" s="302"/>
      <c r="CQE284" s="302"/>
      <c r="CQF284" s="302"/>
      <c r="CQG284" s="302"/>
      <c r="CQH284" s="302"/>
      <c r="CQI284" s="302"/>
      <c r="CQJ284" s="302"/>
      <c r="CQK284" s="302"/>
      <c r="CQL284" s="302"/>
      <c r="CQM284" s="302"/>
      <c r="CQN284" s="302"/>
      <c r="CQO284" s="302"/>
      <c r="CQP284" s="302"/>
      <c r="CQQ284" s="302"/>
      <c r="CQR284" s="302"/>
      <c r="CQS284" s="302"/>
      <c r="CQT284" s="302"/>
      <c r="CQU284" s="302"/>
      <c r="CQV284" s="302"/>
      <c r="CQW284" s="302"/>
      <c r="CQX284" s="302"/>
      <c r="CQY284" s="302"/>
      <c r="CQZ284" s="302"/>
      <c r="CRA284" s="302"/>
      <c r="CRB284" s="302"/>
      <c r="CRC284" s="302"/>
      <c r="CRD284" s="302"/>
      <c r="CRE284" s="302"/>
      <c r="CRF284" s="302"/>
      <c r="CRG284" s="302"/>
      <c r="CRH284" s="302"/>
      <c r="CRI284" s="302"/>
      <c r="CRJ284" s="302"/>
      <c r="CRK284" s="302"/>
      <c r="CRL284" s="302"/>
      <c r="CRM284" s="302"/>
      <c r="CRN284" s="302"/>
      <c r="CRO284" s="302"/>
      <c r="CRP284" s="302"/>
      <c r="CRQ284" s="302"/>
      <c r="CRR284" s="302"/>
      <c r="CRS284" s="302"/>
      <c r="CRT284" s="302"/>
      <c r="CRU284" s="302"/>
      <c r="CRV284" s="302"/>
      <c r="CRW284" s="302"/>
      <c r="CRX284" s="302"/>
      <c r="CRY284" s="302"/>
      <c r="CRZ284" s="302"/>
      <c r="CSA284" s="302"/>
      <c r="CSB284" s="302"/>
      <c r="CSC284" s="302"/>
      <c r="CSD284" s="302"/>
      <c r="CSE284" s="302"/>
      <c r="CSF284" s="302"/>
      <c r="CSG284" s="302"/>
      <c r="CSH284" s="302"/>
      <c r="CSI284" s="302"/>
      <c r="CSJ284" s="302"/>
      <c r="CSK284" s="302"/>
      <c r="CSL284" s="302"/>
      <c r="CSM284" s="302"/>
      <c r="CSN284" s="302"/>
      <c r="CSO284" s="302"/>
      <c r="CSP284" s="302"/>
      <c r="CSQ284" s="302"/>
      <c r="CSR284" s="302"/>
      <c r="CSS284" s="302"/>
      <c r="CST284" s="302"/>
      <c r="CSU284" s="302"/>
      <c r="CSV284" s="302"/>
      <c r="CSW284" s="302"/>
      <c r="CSX284" s="302"/>
      <c r="CSY284" s="302"/>
      <c r="CSZ284" s="302"/>
      <c r="CTA284" s="302"/>
      <c r="CTB284" s="302"/>
      <c r="CTC284" s="302"/>
      <c r="CTD284" s="302"/>
      <c r="CTE284" s="302"/>
      <c r="CTF284" s="302"/>
      <c r="CTG284" s="302"/>
      <c r="CTH284" s="302"/>
      <c r="CTI284" s="302"/>
      <c r="CTJ284" s="302"/>
      <c r="CTK284" s="302"/>
      <c r="CTL284" s="302"/>
      <c r="CTM284" s="302"/>
      <c r="CTN284" s="302"/>
      <c r="CTO284" s="302"/>
      <c r="CTP284" s="302"/>
      <c r="CTQ284" s="302"/>
      <c r="CTR284" s="302"/>
      <c r="CTS284" s="302"/>
      <c r="CTT284" s="302"/>
      <c r="CTU284" s="302"/>
      <c r="CTV284" s="302"/>
      <c r="CTW284" s="302"/>
      <c r="CTX284" s="302"/>
      <c r="CTY284" s="302"/>
      <c r="CTZ284" s="302"/>
      <c r="CUA284" s="302"/>
      <c r="CUB284" s="302"/>
      <c r="CUC284" s="302"/>
      <c r="CUD284" s="302"/>
      <c r="CUE284" s="302"/>
      <c r="CUF284" s="302"/>
      <c r="CUG284" s="302"/>
      <c r="CUH284" s="302"/>
      <c r="CUI284" s="302"/>
      <c r="CUJ284" s="302"/>
      <c r="CUK284" s="302"/>
      <c r="CUL284" s="302"/>
      <c r="CUM284" s="302"/>
      <c r="CUN284" s="302"/>
      <c r="CUO284" s="302"/>
      <c r="CUP284" s="302"/>
      <c r="CUQ284" s="302"/>
      <c r="CUR284" s="302"/>
      <c r="CUS284" s="302"/>
      <c r="CUT284" s="302"/>
      <c r="CUU284" s="302"/>
      <c r="CUV284" s="302"/>
      <c r="CUW284" s="302"/>
      <c r="CUX284" s="302"/>
      <c r="CUY284" s="302"/>
      <c r="CUZ284" s="302"/>
      <c r="CVA284" s="302"/>
      <c r="CVB284" s="302"/>
      <c r="CVC284" s="302"/>
      <c r="CVD284" s="302"/>
      <c r="CVE284" s="302"/>
      <c r="CVF284" s="302"/>
      <c r="CVG284" s="302"/>
      <c r="CVH284" s="302"/>
      <c r="CVI284" s="302"/>
      <c r="CVJ284" s="302"/>
      <c r="CVK284" s="302"/>
      <c r="CVL284" s="302"/>
      <c r="CVM284" s="302"/>
      <c r="CVN284" s="302"/>
      <c r="CVO284" s="302"/>
      <c r="CVP284" s="302"/>
      <c r="CVQ284" s="302"/>
      <c r="CVR284" s="302"/>
      <c r="CVS284" s="302"/>
      <c r="CVT284" s="302"/>
      <c r="CVU284" s="302"/>
      <c r="CVV284" s="302"/>
      <c r="CVW284" s="302"/>
      <c r="CVX284" s="302"/>
      <c r="CVY284" s="302"/>
      <c r="CVZ284" s="302"/>
      <c r="CWA284" s="302"/>
      <c r="CWB284" s="302"/>
      <c r="CWC284" s="302"/>
      <c r="CWD284" s="302"/>
      <c r="CWE284" s="302"/>
      <c r="CWF284" s="302"/>
      <c r="CWG284" s="302"/>
      <c r="CWH284" s="302"/>
      <c r="CWI284" s="302"/>
      <c r="CWJ284" s="302"/>
      <c r="CWK284" s="302"/>
      <c r="CWL284" s="302"/>
      <c r="CWM284" s="302"/>
      <c r="CWN284" s="302"/>
      <c r="CWO284" s="302"/>
      <c r="CWP284" s="302"/>
      <c r="CWQ284" s="302"/>
      <c r="CWR284" s="302"/>
      <c r="CWS284" s="302"/>
      <c r="CWT284" s="302"/>
      <c r="CWU284" s="302"/>
      <c r="CWV284" s="302"/>
      <c r="CWW284" s="302"/>
      <c r="CWX284" s="302"/>
      <c r="CWY284" s="302"/>
      <c r="CWZ284" s="302"/>
      <c r="CXA284" s="302"/>
      <c r="CXB284" s="302"/>
      <c r="CXC284" s="302"/>
      <c r="CXD284" s="302"/>
      <c r="CXE284" s="302"/>
      <c r="CXF284" s="302"/>
      <c r="CXG284" s="302"/>
      <c r="CXH284" s="302"/>
      <c r="CXI284" s="302"/>
      <c r="CXJ284" s="302"/>
      <c r="CXK284" s="302"/>
      <c r="CXL284" s="302"/>
      <c r="CXM284" s="302"/>
      <c r="CXN284" s="302"/>
      <c r="CXO284" s="302"/>
      <c r="CXP284" s="302"/>
      <c r="CXQ284" s="302"/>
      <c r="CXR284" s="302"/>
      <c r="CXS284" s="302"/>
      <c r="CXT284" s="302"/>
      <c r="CXU284" s="302"/>
      <c r="CXV284" s="302"/>
      <c r="CXW284" s="302"/>
      <c r="CXX284" s="302"/>
      <c r="CXY284" s="302"/>
      <c r="CXZ284" s="302"/>
      <c r="CYA284" s="302"/>
      <c r="CYB284" s="302"/>
      <c r="CYC284" s="302"/>
      <c r="CYD284" s="302"/>
      <c r="CYE284" s="302"/>
      <c r="CYF284" s="302"/>
      <c r="CYG284" s="302"/>
      <c r="CYH284" s="302"/>
      <c r="CYI284" s="302"/>
      <c r="CYJ284" s="302"/>
      <c r="CYK284" s="302"/>
      <c r="CYL284" s="302"/>
      <c r="CYM284" s="302"/>
      <c r="CYN284" s="302"/>
      <c r="CYO284" s="302"/>
      <c r="CYP284" s="302"/>
      <c r="CYQ284" s="302"/>
      <c r="CYR284" s="302"/>
      <c r="CYS284" s="302"/>
      <c r="CYT284" s="302"/>
      <c r="CYU284" s="302"/>
      <c r="CYV284" s="302"/>
      <c r="CYW284" s="302"/>
      <c r="CYX284" s="302"/>
      <c r="CYY284" s="302"/>
      <c r="CYZ284" s="302"/>
      <c r="CZA284" s="302"/>
      <c r="CZB284" s="302"/>
      <c r="CZC284" s="302"/>
      <c r="CZD284" s="302"/>
      <c r="CZE284" s="302"/>
      <c r="CZF284" s="302"/>
      <c r="CZG284" s="302"/>
      <c r="CZH284" s="302"/>
      <c r="CZI284" s="302"/>
      <c r="CZJ284" s="302"/>
      <c r="CZK284" s="302"/>
      <c r="CZL284" s="302"/>
      <c r="CZM284" s="302"/>
      <c r="CZN284" s="302"/>
      <c r="CZO284" s="302"/>
      <c r="CZP284" s="302"/>
      <c r="CZQ284" s="302"/>
      <c r="CZR284" s="302"/>
      <c r="CZS284" s="302"/>
      <c r="CZT284" s="302"/>
      <c r="CZU284" s="302"/>
      <c r="CZV284" s="302"/>
      <c r="CZW284" s="302"/>
      <c r="CZX284" s="302"/>
      <c r="CZY284" s="302"/>
      <c r="CZZ284" s="302"/>
      <c r="DAA284" s="302"/>
      <c r="DAB284" s="302"/>
      <c r="DAC284" s="302"/>
      <c r="DAD284" s="302"/>
      <c r="DAE284" s="302"/>
      <c r="DAF284" s="302"/>
      <c r="DAG284" s="302"/>
      <c r="DAH284" s="302"/>
      <c r="DAI284" s="302"/>
      <c r="DAJ284" s="302"/>
      <c r="DAK284" s="302"/>
      <c r="DAL284" s="302"/>
      <c r="DAM284" s="302"/>
      <c r="DAN284" s="302"/>
      <c r="DAO284" s="302"/>
      <c r="DAP284" s="302"/>
      <c r="DAQ284" s="302"/>
      <c r="DAR284" s="302"/>
      <c r="DAS284" s="302"/>
      <c r="DAT284" s="302"/>
      <c r="DAU284" s="302"/>
      <c r="DAV284" s="302"/>
      <c r="DAW284" s="302"/>
      <c r="DAX284" s="302"/>
      <c r="DAY284" s="302"/>
      <c r="DAZ284" s="302"/>
      <c r="DBA284" s="302"/>
      <c r="DBB284" s="302"/>
      <c r="DBC284" s="302"/>
      <c r="DBD284" s="302"/>
      <c r="DBE284" s="302"/>
      <c r="DBF284" s="302"/>
      <c r="DBG284" s="302"/>
      <c r="DBH284" s="302"/>
      <c r="DBI284" s="302"/>
      <c r="DBJ284" s="302"/>
      <c r="DBK284" s="302"/>
      <c r="DBL284" s="302"/>
      <c r="DBM284" s="302"/>
      <c r="DBN284" s="302"/>
      <c r="DBO284" s="302"/>
      <c r="DBP284" s="302"/>
      <c r="DBQ284" s="302"/>
      <c r="DBR284" s="302"/>
      <c r="DBS284" s="302"/>
      <c r="DBT284" s="302"/>
      <c r="DBU284" s="302"/>
      <c r="DBV284" s="302"/>
      <c r="DBW284" s="302"/>
      <c r="DBX284" s="302"/>
      <c r="DBY284" s="302"/>
      <c r="DBZ284" s="302"/>
      <c r="DCA284" s="302"/>
      <c r="DCB284" s="302"/>
      <c r="DCC284" s="302"/>
      <c r="DCD284" s="302"/>
      <c r="DCE284" s="302"/>
      <c r="DCF284" s="302"/>
      <c r="DCG284" s="302"/>
      <c r="DCH284" s="302"/>
      <c r="DCI284" s="302"/>
      <c r="DCJ284" s="302"/>
      <c r="DCK284" s="302"/>
      <c r="DCL284" s="302"/>
      <c r="DCM284" s="302"/>
      <c r="DCN284" s="302"/>
      <c r="DCO284" s="302"/>
      <c r="DCP284" s="302"/>
      <c r="DCQ284" s="302"/>
      <c r="DCR284" s="302"/>
      <c r="DCS284" s="302"/>
      <c r="DCT284" s="302"/>
      <c r="DCU284" s="302"/>
      <c r="DCV284" s="302"/>
      <c r="DCW284" s="302"/>
      <c r="DCX284" s="302"/>
      <c r="DCY284" s="302"/>
      <c r="DCZ284" s="302"/>
      <c r="DDA284" s="302"/>
      <c r="DDB284" s="302"/>
      <c r="DDC284" s="302"/>
      <c r="DDD284" s="302"/>
      <c r="DDE284" s="302"/>
      <c r="DDF284" s="302"/>
      <c r="DDG284" s="302"/>
      <c r="DDH284" s="302"/>
      <c r="DDI284" s="302"/>
      <c r="DDJ284" s="302"/>
      <c r="DDK284" s="302"/>
      <c r="DDL284" s="302"/>
      <c r="DDM284" s="302"/>
      <c r="DDN284" s="302"/>
      <c r="DDO284" s="302"/>
      <c r="DDP284" s="302"/>
      <c r="DDQ284" s="302"/>
      <c r="DDR284" s="302"/>
      <c r="DDS284" s="302"/>
      <c r="DDT284" s="302"/>
      <c r="DDU284" s="302"/>
      <c r="DDV284" s="302"/>
      <c r="DDW284" s="302"/>
      <c r="DDX284" s="302"/>
      <c r="DDY284" s="302"/>
      <c r="DDZ284" s="302"/>
      <c r="DEA284" s="302"/>
      <c r="DEB284" s="302"/>
      <c r="DEC284" s="302"/>
      <c r="DED284" s="302"/>
      <c r="DEE284" s="302"/>
      <c r="DEF284" s="302"/>
      <c r="DEG284" s="302"/>
      <c r="DEH284" s="302"/>
      <c r="DEI284" s="302"/>
      <c r="DEJ284" s="302"/>
      <c r="DEK284" s="302"/>
      <c r="DEL284" s="302"/>
      <c r="DEM284" s="302"/>
      <c r="DEN284" s="302"/>
      <c r="DEO284" s="302"/>
      <c r="DEP284" s="302"/>
      <c r="DEQ284" s="302"/>
      <c r="DER284" s="302"/>
      <c r="DES284" s="302"/>
      <c r="DET284" s="302"/>
      <c r="DEU284" s="302"/>
      <c r="DEV284" s="302"/>
      <c r="DEW284" s="302"/>
      <c r="DEX284" s="302"/>
      <c r="DEY284" s="302"/>
      <c r="DEZ284" s="302"/>
      <c r="DFA284" s="302"/>
      <c r="DFB284" s="302"/>
      <c r="DFC284" s="302"/>
      <c r="DFD284" s="302"/>
      <c r="DFE284" s="302"/>
      <c r="DFF284" s="302"/>
      <c r="DFG284" s="302"/>
      <c r="DFH284" s="302"/>
      <c r="DFI284" s="302"/>
      <c r="DFJ284" s="302"/>
      <c r="DFK284" s="302"/>
      <c r="DFL284" s="302"/>
      <c r="DFM284" s="302"/>
      <c r="DFN284" s="302"/>
      <c r="DFO284" s="302"/>
      <c r="DFP284" s="302"/>
      <c r="DFQ284" s="302"/>
      <c r="DFR284" s="302"/>
      <c r="DFS284" s="302"/>
      <c r="DFT284" s="302"/>
      <c r="DFU284" s="302"/>
      <c r="DFV284" s="302"/>
      <c r="DFW284" s="302"/>
      <c r="DFX284" s="302"/>
      <c r="DFY284" s="302"/>
      <c r="DFZ284" s="302"/>
      <c r="DGA284" s="302"/>
      <c r="DGB284" s="302"/>
      <c r="DGC284" s="302"/>
      <c r="DGD284" s="302"/>
      <c r="DGE284" s="302"/>
      <c r="DGF284" s="302"/>
      <c r="DGG284" s="302"/>
      <c r="DGH284" s="302"/>
      <c r="DGI284" s="302"/>
      <c r="DGJ284" s="302"/>
      <c r="DGK284" s="302"/>
      <c r="DGL284" s="302"/>
      <c r="DGM284" s="302"/>
      <c r="DGN284" s="302"/>
      <c r="DGO284" s="302"/>
      <c r="DGP284" s="302"/>
      <c r="DGQ284" s="302"/>
      <c r="DGR284" s="302"/>
      <c r="DGS284" s="302"/>
      <c r="DGT284" s="302"/>
      <c r="DGU284" s="302"/>
      <c r="DGV284" s="302"/>
      <c r="DGW284" s="302"/>
      <c r="DGX284" s="302"/>
      <c r="DGY284" s="302"/>
      <c r="DGZ284" s="302"/>
      <c r="DHA284" s="302"/>
      <c r="DHB284" s="302"/>
      <c r="DHC284" s="302"/>
      <c r="DHD284" s="302"/>
      <c r="DHE284" s="302"/>
      <c r="DHF284" s="302"/>
      <c r="DHG284" s="302"/>
      <c r="DHH284" s="302"/>
      <c r="DHI284" s="302"/>
      <c r="DHJ284" s="302"/>
      <c r="DHK284" s="302"/>
      <c r="DHL284" s="302"/>
      <c r="DHM284" s="302"/>
      <c r="DHN284" s="302"/>
      <c r="DHO284" s="302"/>
      <c r="DHP284" s="302"/>
      <c r="DHQ284" s="302"/>
      <c r="DHR284" s="302"/>
      <c r="DHS284" s="302"/>
      <c r="DHT284" s="302"/>
      <c r="DHU284" s="302"/>
      <c r="DHV284" s="302"/>
      <c r="DHW284" s="302"/>
      <c r="DHX284" s="302"/>
      <c r="DHY284" s="302"/>
      <c r="DHZ284" s="302"/>
      <c r="DIA284" s="302"/>
      <c r="DIB284" s="302"/>
      <c r="DIC284" s="302"/>
      <c r="DID284" s="302"/>
      <c r="DIE284" s="302"/>
      <c r="DIF284" s="302"/>
      <c r="DIG284" s="302"/>
      <c r="DIH284" s="302"/>
      <c r="DII284" s="302"/>
      <c r="DIJ284" s="302"/>
      <c r="DIK284" s="302"/>
      <c r="DIL284" s="302"/>
      <c r="DIM284" s="302"/>
      <c r="DIN284" s="302"/>
      <c r="DIO284" s="302"/>
      <c r="DIP284" s="302"/>
      <c r="DIQ284" s="302"/>
      <c r="DIR284" s="302"/>
      <c r="DIS284" s="302"/>
      <c r="DIT284" s="302"/>
      <c r="DIU284" s="302"/>
      <c r="DIV284" s="302"/>
      <c r="DIW284" s="302"/>
      <c r="DIX284" s="302"/>
      <c r="DIY284" s="302"/>
      <c r="DIZ284" s="302"/>
      <c r="DJA284" s="302"/>
      <c r="DJB284" s="302"/>
      <c r="DJC284" s="302"/>
      <c r="DJD284" s="302"/>
      <c r="DJE284" s="302"/>
      <c r="DJF284" s="302"/>
      <c r="DJG284" s="302"/>
      <c r="DJH284" s="302"/>
      <c r="DJI284" s="302"/>
      <c r="DJJ284" s="302"/>
      <c r="DJK284" s="302"/>
      <c r="DJL284" s="302"/>
      <c r="DJM284" s="302"/>
      <c r="DJN284" s="302"/>
      <c r="DJO284" s="302"/>
      <c r="DJP284" s="302"/>
      <c r="DJQ284" s="302"/>
      <c r="DJR284" s="302"/>
      <c r="DJS284" s="302"/>
      <c r="DJT284" s="302"/>
      <c r="DJU284" s="302"/>
      <c r="DJV284" s="302"/>
      <c r="DJW284" s="302"/>
      <c r="DJX284" s="302"/>
      <c r="DJY284" s="302"/>
      <c r="DJZ284" s="302"/>
      <c r="DKA284" s="302"/>
      <c r="DKB284" s="302"/>
      <c r="DKC284" s="302"/>
      <c r="DKD284" s="302"/>
      <c r="DKE284" s="302"/>
      <c r="DKF284" s="302"/>
      <c r="DKG284" s="302"/>
      <c r="DKH284" s="302"/>
      <c r="DKI284" s="302"/>
      <c r="DKJ284" s="302"/>
      <c r="DKK284" s="302"/>
      <c r="DKL284" s="302"/>
      <c r="DKM284" s="302"/>
      <c r="DKN284" s="302"/>
      <c r="DKO284" s="302"/>
      <c r="DKP284" s="302"/>
      <c r="DKQ284" s="302"/>
      <c r="DKR284" s="302"/>
      <c r="DKS284" s="302"/>
      <c r="DKT284" s="302"/>
      <c r="DKU284" s="302"/>
      <c r="DKV284" s="302"/>
      <c r="DKW284" s="302"/>
      <c r="DKX284" s="302"/>
      <c r="DKY284" s="302"/>
      <c r="DKZ284" s="302"/>
      <c r="DLA284" s="302"/>
      <c r="DLB284" s="302"/>
      <c r="DLC284" s="302"/>
      <c r="DLD284" s="302"/>
      <c r="DLE284" s="302"/>
      <c r="DLF284" s="302"/>
      <c r="DLG284" s="302"/>
      <c r="DLH284" s="302"/>
      <c r="DLI284" s="302"/>
      <c r="DLJ284" s="302"/>
      <c r="DLK284" s="302"/>
      <c r="DLL284" s="302"/>
      <c r="DLM284" s="302"/>
      <c r="DLN284" s="302"/>
      <c r="DLO284" s="302"/>
      <c r="DLP284" s="302"/>
      <c r="DLQ284" s="302"/>
      <c r="DLR284" s="302"/>
      <c r="DLS284" s="302"/>
      <c r="DLT284" s="302"/>
      <c r="DLU284" s="302"/>
      <c r="DLV284" s="302"/>
      <c r="DLW284" s="302"/>
      <c r="DLX284" s="302"/>
      <c r="DLY284" s="302"/>
      <c r="DLZ284" s="302"/>
      <c r="DMA284" s="302"/>
      <c r="DMB284" s="302"/>
      <c r="DMC284" s="302"/>
      <c r="DMD284" s="302"/>
      <c r="DME284" s="302"/>
      <c r="DMF284" s="302"/>
      <c r="DMG284" s="302"/>
      <c r="DMH284" s="302"/>
      <c r="DMI284" s="302"/>
      <c r="DMJ284" s="302"/>
      <c r="DMK284" s="302"/>
      <c r="DML284" s="302"/>
      <c r="DMM284" s="302"/>
      <c r="DMN284" s="302"/>
      <c r="DMO284" s="302"/>
      <c r="DMP284" s="302"/>
      <c r="DMQ284" s="302"/>
      <c r="DMR284" s="302"/>
      <c r="DMS284" s="302"/>
      <c r="DMT284" s="302"/>
      <c r="DMU284" s="302"/>
      <c r="DMV284" s="302"/>
      <c r="DMW284" s="302"/>
      <c r="DMX284" s="302"/>
      <c r="DMY284" s="302"/>
      <c r="DMZ284" s="302"/>
      <c r="DNA284" s="302"/>
      <c r="DNB284" s="302"/>
      <c r="DNC284" s="302"/>
      <c r="DND284" s="302"/>
      <c r="DNE284" s="302"/>
      <c r="DNF284" s="302"/>
      <c r="DNG284" s="302"/>
      <c r="DNH284" s="302"/>
      <c r="DNI284" s="302"/>
      <c r="DNJ284" s="302"/>
      <c r="DNK284" s="302"/>
      <c r="DNL284" s="302"/>
      <c r="DNM284" s="302"/>
      <c r="DNN284" s="302"/>
      <c r="DNO284" s="302"/>
      <c r="DNP284" s="302"/>
      <c r="DNQ284" s="302"/>
      <c r="DNR284" s="302"/>
      <c r="DNS284" s="302"/>
      <c r="DNT284" s="302"/>
      <c r="DNU284" s="302"/>
      <c r="DNV284" s="302"/>
      <c r="DNW284" s="302"/>
      <c r="DNX284" s="302"/>
      <c r="DNY284" s="302"/>
      <c r="DNZ284" s="302"/>
      <c r="DOA284" s="302"/>
      <c r="DOB284" s="302"/>
      <c r="DOC284" s="302"/>
      <c r="DOD284" s="302"/>
      <c r="DOE284" s="302"/>
      <c r="DOF284" s="302"/>
      <c r="DOG284" s="302"/>
      <c r="DOH284" s="302"/>
      <c r="DOI284" s="302"/>
      <c r="DOJ284" s="302"/>
      <c r="DOK284" s="302"/>
      <c r="DOL284" s="302"/>
      <c r="DOM284" s="302"/>
      <c r="DON284" s="302"/>
      <c r="DOO284" s="302"/>
      <c r="DOP284" s="302"/>
      <c r="DOQ284" s="302"/>
      <c r="DOR284" s="302"/>
      <c r="DOS284" s="302"/>
      <c r="DOT284" s="302"/>
      <c r="DOU284" s="302"/>
      <c r="DOV284" s="302"/>
      <c r="DOW284" s="302"/>
      <c r="DOX284" s="302"/>
      <c r="DOY284" s="302"/>
      <c r="DOZ284" s="302"/>
      <c r="DPA284" s="302"/>
      <c r="DPB284" s="302"/>
      <c r="DPC284" s="302"/>
      <c r="DPD284" s="302"/>
      <c r="DPE284" s="302"/>
      <c r="DPF284" s="302"/>
      <c r="DPG284" s="302"/>
      <c r="DPH284" s="302"/>
      <c r="DPI284" s="302"/>
      <c r="DPJ284" s="302"/>
      <c r="DPK284" s="302"/>
      <c r="DPL284" s="302"/>
      <c r="DPM284" s="302"/>
      <c r="DPN284" s="302"/>
      <c r="DPO284" s="302"/>
      <c r="DPP284" s="302"/>
      <c r="DPQ284" s="302"/>
      <c r="DPR284" s="302"/>
      <c r="DPS284" s="302"/>
      <c r="DPT284" s="302"/>
      <c r="DPU284" s="302"/>
      <c r="DPV284" s="302"/>
      <c r="DPW284" s="302"/>
      <c r="DPX284" s="302"/>
      <c r="DPY284" s="302"/>
      <c r="DPZ284" s="302"/>
      <c r="DQA284" s="302"/>
      <c r="DQB284" s="302"/>
      <c r="DQC284" s="302"/>
      <c r="DQD284" s="302"/>
      <c r="DQE284" s="302"/>
      <c r="DQF284" s="302"/>
      <c r="DQG284" s="302"/>
      <c r="DQH284" s="302"/>
      <c r="DQI284" s="302"/>
      <c r="DQJ284" s="302"/>
      <c r="DQK284" s="302"/>
      <c r="DQL284" s="302"/>
      <c r="DQM284" s="302"/>
      <c r="DQN284" s="302"/>
      <c r="DQO284" s="302"/>
      <c r="DQP284" s="302"/>
      <c r="DQQ284" s="302"/>
      <c r="DQR284" s="302"/>
      <c r="DQS284" s="302"/>
      <c r="DQT284" s="302"/>
      <c r="DQU284" s="302"/>
      <c r="DQV284" s="302"/>
      <c r="DQW284" s="302"/>
      <c r="DQX284" s="302"/>
      <c r="DQY284" s="302"/>
      <c r="DQZ284" s="302"/>
      <c r="DRA284" s="302"/>
      <c r="DRB284" s="302"/>
      <c r="DRC284" s="302"/>
      <c r="DRD284" s="302"/>
      <c r="DRE284" s="302"/>
      <c r="DRF284" s="302"/>
      <c r="DRG284" s="302"/>
      <c r="DRH284" s="302"/>
      <c r="DRI284" s="302"/>
      <c r="DRJ284" s="302"/>
      <c r="DRK284" s="302"/>
      <c r="DRL284" s="302"/>
      <c r="DRM284" s="302"/>
      <c r="DRN284" s="302"/>
      <c r="DRO284" s="302"/>
      <c r="DRP284" s="302"/>
      <c r="DRQ284" s="302"/>
      <c r="DRR284" s="302"/>
      <c r="DRS284" s="302"/>
      <c r="DRT284" s="302"/>
      <c r="DRU284" s="302"/>
      <c r="DRV284" s="302"/>
      <c r="DRW284" s="302"/>
      <c r="DRX284" s="302"/>
      <c r="DRY284" s="302"/>
      <c r="DRZ284" s="302"/>
      <c r="DSA284" s="302"/>
      <c r="DSB284" s="302"/>
      <c r="DSC284" s="302"/>
      <c r="DSD284" s="302"/>
      <c r="DSE284" s="302"/>
      <c r="DSF284" s="302"/>
      <c r="DSG284" s="302"/>
      <c r="DSH284" s="302"/>
      <c r="DSI284" s="302"/>
      <c r="DSJ284" s="302"/>
      <c r="DSK284" s="302"/>
      <c r="DSL284" s="302"/>
      <c r="DSM284" s="302"/>
      <c r="DSN284" s="302"/>
      <c r="DSO284" s="302"/>
      <c r="DSP284" s="302"/>
      <c r="DSQ284" s="302"/>
      <c r="DSR284" s="302"/>
      <c r="DSS284" s="302"/>
      <c r="DST284" s="302"/>
      <c r="DSU284" s="302"/>
      <c r="DSV284" s="302"/>
      <c r="DSW284" s="302"/>
      <c r="DSX284" s="302"/>
      <c r="DSY284" s="302"/>
      <c r="DSZ284" s="302"/>
      <c r="DTA284" s="302"/>
      <c r="DTB284" s="302"/>
      <c r="DTC284" s="302"/>
      <c r="DTD284" s="302"/>
      <c r="DTE284" s="302"/>
      <c r="DTF284" s="302"/>
      <c r="DTG284" s="302"/>
      <c r="DTH284" s="302"/>
      <c r="DTI284" s="302"/>
      <c r="DTJ284" s="302"/>
      <c r="DTK284" s="302"/>
      <c r="DTL284" s="302"/>
      <c r="DTM284" s="302"/>
      <c r="DTN284" s="302"/>
      <c r="DTO284" s="302"/>
      <c r="DTP284" s="302"/>
      <c r="DTQ284" s="302"/>
      <c r="DTR284" s="302"/>
      <c r="DTS284" s="302"/>
      <c r="DTT284" s="302"/>
      <c r="DTU284" s="302"/>
      <c r="DTV284" s="302"/>
      <c r="DTW284" s="302"/>
      <c r="DTX284" s="302"/>
      <c r="DTY284" s="302"/>
      <c r="DTZ284" s="302"/>
      <c r="DUA284" s="302"/>
      <c r="DUB284" s="302"/>
      <c r="DUC284" s="302"/>
      <c r="DUD284" s="302"/>
      <c r="DUE284" s="302"/>
      <c r="DUF284" s="302"/>
      <c r="DUG284" s="302"/>
      <c r="DUH284" s="302"/>
      <c r="DUI284" s="302"/>
      <c r="DUJ284" s="302"/>
      <c r="DUK284" s="302"/>
      <c r="DUL284" s="302"/>
      <c r="DUM284" s="302"/>
      <c r="DUN284" s="302"/>
      <c r="DUO284" s="302"/>
      <c r="DUP284" s="302"/>
      <c r="DUQ284" s="302"/>
      <c r="DUR284" s="302"/>
      <c r="DUS284" s="302"/>
      <c r="DUT284" s="302"/>
      <c r="DUU284" s="302"/>
      <c r="DUV284" s="302"/>
      <c r="DUW284" s="302"/>
      <c r="DUX284" s="302"/>
      <c r="DUY284" s="302"/>
      <c r="DUZ284" s="302"/>
      <c r="DVA284" s="302"/>
      <c r="DVB284" s="302"/>
      <c r="DVC284" s="302"/>
      <c r="DVD284" s="302"/>
      <c r="DVE284" s="302"/>
      <c r="DVF284" s="302"/>
      <c r="DVG284" s="302"/>
      <c r="DVH284" s="302"/>
      <c r="DVI284" s="302"/>
      <c r="DVJ284" s="302"/>
      <c r="DVK284" s="302"/>
      <c r="DVL284" s="302"/>
      <c r="DVM284" s="302"/>
      <c r="DVN284" s="302"/>
      <c r="DVO284" s="302"/>
      <c r="DVP284" s="302"/>
      <c r="DVQ284" s="302"/>
      <c r="DVR284" s="302"/>
      <c r="DVS284" s="302"/>
      <c r="DVT284" s="302"/>
      <c r="DVU284" s="302"/>
      <c r="DVV284" s="302"/>
      <c r="DVW284" s="302"/>
      <c r="DVX284" s="302"/>
      <c r="DVY284" s="302"/>
      <c r="DVZ284" s="302"/>
      <c r="DWA284" s="302"/>
      <c r="DWB284" s="302"/>
      <c r="DWC284" s="302"/>
      <c r="DWD284" s="302"/>
      <c r="DWE284" s="302"/>
      <c r="DWF284" s="302"/>
      <c r="DWG284" s="302"/>
      <c r="DWH284" s="302"/>
      <c r="DWI284" s="302"/>
      <c r="DWJ284" s="302"/>
      <c r="DWK284" s="302"/>
      <c r="DWL284" s="302"/>
      <c r="DWM284" s="302"/>
      <c r="DWN284" s="302"/>
      <c r="DWO284" s="302"/>
      <c r="DWP284" s="302"/>
      <c r="DWQ284" s="302"/>
      <c r="DWR284" s="302"/>
      <c r="DWS284" s="302"/>
      <c r="DWT284" s="302"/>
      <c r="DWU284" s="302"/>
      <c r="DWV284" s="302"/>
      <c r="DWW284" s="302"/>
      <c r="DWX284" s="302"/>
      <c r="DWY284" s="302"/>
      <c r="DWZ284" s="302"/>
      <c r="DXA284" s="302"/>
      <c r="DXB284" s="302"/>
      <c r="DXC284" s="302"/>
      <c r="DXD284" s="302"/>
      <c r="DXE284" s="302"/>
      <c r="DXF284" s="302"/>
      <c r="DXG284" s="302"/>
      <c r="DXH284" s="302"/>
      <c r="DXI284" s="302"/>
      <c r="DXJ284" s="302"/>
      <c r="DXK284" s="302"/>
      <c r="DXL284" s="302"/>
      <c r="DXM284" s="302"/>
      <c r="DXN284" s="302"/>
      <c r="DXO284" s="302"/>
      <c r="DXP284" s="302"/>
      <c r="DXQ284" s="302"/>
      <c r="DXR284" s="302"/>
      <c r="DXS284" s="302"/>
      <c r="DXT284" s="302"/>
      <c r="DXU284" s="302"/>
      <c r="DXV284" s="302"/>
      <c r="DXW284" s="302"/>
      <c r="DXX284" s="302"/>
      <c r="DXY284" s="302"/>
      <c r="DXZ284" s="302"/>
      <c r="DYA284" s="302"/>
      <c r="DYB284" s="302"/>
      <c r="DYC284" s="302"/>
      <c r="DYD284" s="302"/>
      <c r="DYE284" s="302"/>
      <c r="DYF284" s="302"/>
      <c r="DYG284" s="302"/>
      <c r="DYH284" s="302"/>
      <c r="DYI284" s="302"/>
      <c r="DYJ284" s="302"/>
      <c r="DYK284" s="302"/>
      <c r="DYL284" s="302"/>
      <c r="DYM284" s="302"/>
      <c r="DYN284" s="302"/>
      <c r="DYO284" s="302"/>
      <c r="DYP284" s="302"/>
      <c r="DYQ284" s="302"/>
      <c r="DYR284" s="302"/>
      <c r="DYS284" s="302"/>
      <c r="DYT284" s="302"/>
      <c r="DYU284" s="302"/>
      <c r="DYV284" s="302"/>
      <c r="DYW284" s="302"/>
      <c r="DYX284" s="302"/>
      <c r="DYY284" s="302"/>
      <c r="DYZ284" s="302"/>
      <c r="DZA284" s="302"/>
      <c r="DZB284" s="302"/>
      <c r="DZC284" s="302"/>
      <c r="DZD284" s="302"/>
      <c r="DZE284" s="302"/>
      <c r="DZF284" s="302"/>
      <c r="DZG284" s="302"/>
      <c r="DZH284" s="302"/>
      <c r="DZI284" s="302"/>
      <c r="DZJ284" s="302"/>
      <c r="DZK284" s="302"/>
      <c r="DZL284" s="302"/>
      <c r="DZM284" s="302"/>
      <c r="DZN284" s="302"/>
      <c r="DZO284" s="302"/>
      <c r="DZP284" s="302"/>
      <c r="DZQ284" s="302"/>
      <c r="DZR284" s="302"/>
      <c r="DZS284" s="302"/>
      <c r="DZT284" s="302"/>
      <c r="DZU284" s="302"/>
      <c r="DZV284" s="302"/>
      <c r="DZW284" s="302"/>
      <c r="DZX284" s="302"/>
      <c r="DZY284" s="302"/>
      <c r="DZZ284" s="302"/>
      <c r="EAA284" s="302"/>
      <c r="EAB284" s="302"/>
      <c r="EAC284" s="302"/>
      <c r="EAD284" s="302"/>
      <c r="EAE284" s="302"/>
      <c r="EAF284" s="302"/>
      <c r="EAG284" s="302"/>
      <c r="EAH284" s="302"/>
      <c r="EAI284" s="302"/>
      <c r="EAJ284" s="302"/>
      <c r="EAK284" s="302"/>
      <c r="EAL284" s="302"/>
      <c r="EAM284" s="302"/>
      <c r="EAN284" s="302"/>
      <c r="EAO284" s="302"/>
      <c r="EAP284" s="302"/>
      <c r="EAQ284" s="302"/>
      <c r="EAR284" s="302"/>
      <c r="EAS284" s="302"/>
      <c r="EAT284" s="302"/>
      <c r="EAU284" s="302"/>
      <c r="EAV284" s="302"/>
      <c r="EAW284" s="302"/>
      <c r="EAX284" s="302"/>
      <c r="EAY284" s="302"/>
      <c r="EAZ284" s="302"/>
      <c r="EBA284" s="302"/>
      <c r="EBB284" s="302"/>
      <c r="EBC284" s="302"/>
      <c r="EBD284" s="302"/>
      <c r="EBE284" s="302"/>
      <c r="EBF284" s="302"/>
      <c r="EBG284" s="302"/>
      <c r="EBH284" s="302"/>
      <c r="EBI284" s="302"/>
      <c r="EBJ284" s="302"/>
      <c r="EBK284" s="302"/>
      <c r="EBL284" s="302"/>
      <c r="EBM284" s="302"/>
      <c r="EBN284" s="302"/>
      <c r="EBO284" s="302"/>
      <c r="EBP284" s="302"/>
      <c r="EBQ284" s="302"/>
      <c r="EBR284" s="302"/>
      <c r="EBS284" s="302"/>
      <c r="EBT284" s="302"/>
      <c r="EBU284" s="302"/>
      <c r="EBV284" s="302"/>
      <c r="EBW284" s="302"/>
      <c r="EBX284" s="302"/>
      <c r="EBY284" s="302"/>
      <c r="EBZ284" s="302"/>
      <c r="ECA284" s="302"/>
      <c r="ECB284" s="302"/>
      <c r="ECC284" s="302"/>
      <c r="ECD284" s="302"/>
      <c r="ECE284" s="302"/>
      <c r="ECF284" s="302"/>
      <c r="ECG284" s="302"/>
      <c r="ECH284" s="302"/>
      <c r="ECI284" s="302"/>
      <c r="ECJ284" s="302"/>
      <c r="ECK284" s="302"/>
      <c r="ECL284" s="302"/>
      <c r="ECM284" s="302"/>
      <c r="ECN284" s="302"/>
      <c r="ECO284" s="302"/>
      <c r="ECP284" s="302"/>
      <c r="ECQ284" s="302"/>
      <c r="ECR284" s="302"/>
      <c r="ECS284" s="302"/>
      <c r="ECT284" s="302"/>
      <c r="ECU284" s="302"/>
      <c r="ECV284" s="302"/>
      <c r="ECW284" s="302"/>
      <c r="ECX284" s="302"/>
      <c r="ECY284" s="302"/>
      <c r="ECZ284" s="302"/>
      <c r="EDA284" s="302"/>
      <c r="EDB284" s="302"/>
      <c r="EDC284" s="302"/>
      <c r="EDD284" s="302"/>
      <c r="EDE284" s="302"/>
      <c r="EDF284" s="302"/>
      <c r="EDG284" s="302"/>
      <c r="EDH284" s="302"/>
      <c r="EDI284" s="302"/>
      <c r="EDJ284" s="302"/>
      <c r="EDK284" s="302"/>
      <c r="EDL284" s="302"/>
      <c r="EDM284" s="302"/>
      <c r="EDN284" s="302"/>
      <c r="EDO284" s="302"/>
      <c r="EDP284" s="302"/>
      <c r="EDQ284" s="302"/>
      <c r="EDR284" s="302"/>
      <c r="EDS284" s="302"/>
      <c r="EDT284" s="302"/>
      <c r="EDU284" s="302"/>
      <c r="EDV284" s="302"/>
      <c r="EDW284" s="302"/>
      <c r="EDX284" s="302"/>
      <c r="EDY284" s="302"/>
      <c r="EDZ284" s="302"/>
      <c r="EEA284" s="302"/>
      <c r="EEB284" s="302"/>
      <c r="EEC284" s="302"/>
      <c r="EED284" s="302"/>
      <c r="EEE284" s="302"/>
      <c r="EEF284" s="302"/>
      <c r="EEG284" s="302"/>
      <c r="EEH284" s="302"/>
      <c r="EEI284" s="302"/>
      <c r="EEJ284" s="302"/>
      <c r="EEK284" s="302"/>
      <c r="EEL284" s="302"/>
      <c r="EEM284" s="302"/>
      <c r="EEN284" s="302"/>
      <c r="EEO284" s="302"/>
      <c r="EEP284" s="302"/>
      <c r="EEQ284" s="302"/>
      <c r="EER284" s="302"/>
      <c r="EES284" s="302"/>
      <c r="EET284" s="302"/>
      <c r="EEU284" s="302"/>
      <c r="EEV284" s="302"/>
      <c r="EEW284" s="302"/>
      <c r="EEX284" s="302"/>
      <c r="EEY284" s="302"/>
      <c r="EEZ284" s="302"/>
      <c r="EFA284" s="302"/>
      <c r="EFB284" s="302"/>
      <c r="EFC284" s="302"/>
      <c r="EFD284" s="302"/>
      <c r="EFE284" s="302"/>
      <c r="EFF284" s="302"/>
      <c r="EFG284" s="302"/>
      <c r="EFH284" s="302"/>
      <c r="EFI284" s="302"/>
      <c r="EFJ284" s="302"/>
      <c r="EFK284" s="302"/>
      <c r="EFL284" s="302"/>
      <c r="EFM284" s="302"/>
      <c r="EFN284" s="302"/>
      <c r="EFO284" s="302"/>
      <c r="EFP284" s="302"/>
      <c r="EFQ284" s="302"/>
      <c r="EFR284" s="302"/>
      <c r="EFS284" s="302"/>
      <c r="EFT284" s="302"/>
      <c r="EFU284" s="302"/>
      <c r="EFV284" s="302"/>
      <c r="EFW284" s="302"/>
      <c r="EFX284" s="302"/>
      <c r="EFY284" s="302"/>
      <c r="EFZ284" s="302"/>
      <c r="EGA284" s="302"/>
      <c r="EGB284" s="302"/>
      <c r="EGC284" s="302"/>
      <c r="EGD284" s="302"/>
      <c r="EGE284" s="302"/>
      <c r="EGF284" s="302"/>
      <c r="EGG284" s="302"/>
      <c r="EGH284" s="302"/>
      <c r="EGI284" s="302"/>
      <c r="EGJ284" s="302"/>
      <c r="EGK284" s="302"/>
      <c r="EGL284" s="302"/>
      <c r="EGM284" s="302"/>
      <c r="EGN284" s="302"/>
      <c r="EGO284" s="302"/>
      <c r="EGP284" s="302"/>
      <c r="EGQ284" s="302"/>
      <c r="EGR284" s="302"/>
      <c r="EGS284" s="302"/>
      <c r="EGT284" s="302"/>
      <c r="EGU284" s="302"/>
      <c r="EGV284" s="302"/>
      <c r="EGW284" s="302"/>
      <c r="EGX284" s="302"/>
      <c r="EGY284" s="302"/>
      <c r="EGZ284" s="302"/>
      <c r="EHA284" s="302"/>
      <c r="EHB284" s="302"/>
      <c r="EHC284" s="302"/>
      <c r="EHD284" s="302"/>
      <c r="EHE284" s="302"/>
      <c r="EHF284" s="302"/>
      <c r="EHG284" s="302"/>
      <c r="EHH284" s="302"/>
      <c r="EHI284" s="302"/>
      <c r="EHJ284" s="302"/>
      <c r="EHK284" s="302"/>
      <c r="EHL284" s="302"/>
      <c r="EHM284" s="302"/>
      <c r="EHN284" s="302"/>
      <c r="EHO284" s="302"/>
      <c r="EHP284" s="302"/>
      <c r="EHQ284" s="302"/>
      <c r="EHR284" s="302"/>
      <c r="EHS284" s="302"/>
      <c r="EHT284" s="302"/>
      <c r="EHU284" s="302"/>
      <c r="EHV284" s="302"/>
      <c r="EHW284" s="302"/>
      <c r="EHX284" s="302"/>
      <c r="EHY284" s="302"/>
      <c r="EHZ284" s="302"/>
      <c r="EIA284" s="302"/>
      <c r="EIB284" s="302"/>
      <c r="EIC284" s="302"/>
      <c r="EID284" s="302"/>
      <c r="EIE284" s="302"/>
      <c r="EIF284" s="302"/>
      <c r="EIG284" s="302"/>
      <c r="EIH284" s="302"/>
      <c r="EII284" s="302"/>
      <c r="EIJ284" s="302"/>
      <c r="EIK284" s="302"/>
      <c r="EIL284" s="302"/>
      <c r="EIM284" s="302"/>
      <c r="EIN284" s="302"/>
      <c r="EIO284" s="302"/>
      <c r="EIP284" s="302"/>
      <c r="EIQ284" s="302"/>
      <c r="EIR284" s="302"/>
      <c r="EIS284" s="302"/>
      <c r="EIT284" s="302"/>
      <c r="EIU284" s="302"/>
      <c r="EIV284" s="302"/>
      <c r="EIW284" s="302"/>
      <c r="EIX284" s="302"/>
      <c r="EIY284" s="302"/>
      <c r="EIZ284" s="302"/>
      <c r="EJA284" s="302"/>
      <c r="EJB284" s="302"/>
      <c r="EJC284" s="302"/>
      <c r="EJD284" s="302"/>
      <c r="EJE284" s="302"/>
      <c r="EJF284" s="302"/>
      <c r="EJG284" s="302"/>
      <c r="EJH284" s="302"/>
      <c r="EJI284" s="302"/>
      <c r="EJJ284" s="302"/>
      <c r="EJK284" s="302"/>
      <c r="EJL284" s="302"/>
      <c r="EJM284" s="302"/>
      <c r="EJN284" s="302"/>
      <c r="EJO284" s="302"/>
      <c r="EJP284" s="302"/>
      <c r="EJQ284" s="302"/>
      <c r="EJR284" s="302"/>
      <c r="EJS284" s="302"/>
      <c r="EJT284" s="302"/>
      <c r="EJU284" s="302"/>
      <c r="EJV284" s="302"/>
      <c r="EJW284" s="302"/>
      <c r="EJX284" s="302"/>
      <c r="EJY284" s="302"/>
      <c r="EJZ284" s="302"/>
      <c r="EKA284" s="302"/>
      <c r="EKB284" s="302"/>
      <c r="EKC284" s="302"/>
      <c r="EKD284" s="302"/>
      <c r="EKE284" s="302"/>
      <c r="EKF284" s="302"/>
      <c r="EKG284" s="302"/>
      <c r="EKH284" s="302"/>
      <c r="EKI284" s="302"/>
      <c r="EKJ284" s="302"/>
      <c r="EKK284" s="302"/>
      <c r="EKL284" s="302"/>
      <c r="EKM284" s="302"/>
      <c r="EKN284" s="302"/>
      <c r="EKO284" s="302"/>
      <c r="EKP284" s="302"/>
      <c r="EKQ284" s="302"/>
      <c r="EKR284" s="302"/>
      <c r="EKS284" s="302"/>
      <c r="EKT284" s="302"/>
      <c r="EKU284" s="302"/>
      <c r="EKV284" s="302"/>
      <c r="EKW284" s="302"/>
      <c r="EKX284" s="302"/>
      <c r="EKY284" s="302"/>
      <c r="EKZ284" s="302"/>
      <c r="ELA284" s="302"/>
      <c r="ELB284" s="302"/>
      <c r="ELC284" s="302"/>
      <c r="ELD284" s="302"/>
      <c r="ELE284" s="302"/>
      <c r="ELF284" s="302"/>
      <c r="ELG284" s="302"/>
      <c r="ELH284" s="302"/>
      <c r="ELI284" s="302"/>
      <c r="ELJ284" s="302"/>
      <c r="ELK284" s="302"/>
      <c r="ELL284" s="302"/>
      <c r="ELM284" s="302"/>
      <c r="ELN284" s="302"/>
      <c r="ELO284" s="302"/>
      <c r="ELP284" s="302"/>
      <c r="ELQ284" s="302"/>
      <c r="ELR284" s="302"/>
      <c r="ELS284" s="302"/>
      <c r="ELT284" s="302"/>
      <c r="ELU284" s="302"/>
      <c r="ELV284" s="302"/>
      <c r="ELW284" s="302"/>
      <c r="ELX284" s="302"/>
      <c r="ELY284" s="302"/>
      <c r="ELZ284" s="302"/>
      <c r="EMA284" s="302"/>
      <c r="EMB284" s="302"/>
      <c r="EMC284" s="302"/>
      <c r="EMD284" s="302"/>
      <c r="EME284" s="302"/>
      <c r="EMF284" s="302"/>
      <c r="EMG284" s="302"/>
      <c r="EMH284" s="302"/>
      <c r="EMI284" s="302"/>
      <c r="EMJ284" s="302"/>
      <c r="EMK284" s="302"/>
      <c r="EML284" s="302"/>
      <c r="EMM284" s="302"/>
      <c r="EMN284" s="302"/>
      <c r="EMO284" s="302"/>
      <c r="EMP284" s="302"/>
      <c r="EMQ284" s="302"/>
      <c r="EMR284" s="302"/>
      <c r="EMS284" s="302"/>
      <c r="EMT284" s="302"/>
      <c r="EMU284" s="302"/>
      <c r="EMV284" s="302"/>
      <c r="EMW284" s="302"/>
      <c r="EMX284" s="302"/>
      <c r="EMY284" s="302"/>
      <c r="EMZ284" s="302"/>
      <c r="ENA284" s="302"/>
      <c r="ENB284" s="302"/>
      <c r="ENC284" s="302"/>
      <c r="END284" s="302"/>
      <c r="ENE284" s="302"/>
      <c r="ENF284" s="302"/>
      <c r="ENG284" s="302"/>
      <c r="ENH284" s="302"/>
      <c r="ENI284" s="302"/>
      <c r="ENJ284" s="302"/>
      <c r="ENK284" s="302"/>
      <c r="ENL284" s="302"/>
      <c r="ENM284" s="302"/>
      <c r="ENN284" s="302"/>
      <c r="ENO284" s="302"/>
      <c r="ENP284" s="302"/>
      <c r="ENQ284" s="302"/>
      <c r="ENR284" s="302"/>
      <c r="ENS284" s="302"/>
      <c r="ENT284" s="302"/>
      <c r="ENU284" s="302"/>
      <c r="ENV284" s="302"/>
      <c r="ENW284" s="302"/>
      <c r="ENX284" s="302"/>
      <c r="ENY284" s="302"/>
      <c r="ENZ284" s="302"/>
      <c r="EOA284" s="302"/>
      <c r="EOB284" s="302"/>
      <c r="EOC284" s="302"/>
      <c r="EOD284" s="302"/>
      <c r="EOE284" s="302"/>
      <c r="EOF284" s="302"/>
      <c r="EOG284" s="302"/>
      <c r="EOH284" s="302"/>
      <c r="EOI284" s="302"/>
      <c r="EOJ284" s="302"/>
      <c r="EOK284" s="302"/>
      <c r="EOL284" s="302"/>
      <c r="EOM284" s="302"/>
      <c r="EON284" s="302"/>
      <c r="EOO284" s="302"/>
      <c r="EOP284" s="302"/>
      <c r="EOQ284" s="302"/>
      <c r="EOR284" s="302"/>
      <c r="EOS284" s="302"/>
      <c r="EOT284" s="302"/>
      <c r="EOU284" s="302"/>
      <c r="EOV284" s="302"/>
      <c r="EOW284" s="302"/>
      <c r="EOX284" s="302"/>
      <c r="EOY284" s="302"/>
      <c r="EOZ284" s="302"/>
      <c r="EPA284" s="302"/>
      <c r="EPB284" s="302"/>
      <c r="EPC284" s="302"/>
      <c r="EPD284" s="302"/>
      <c r="EPE284" s="302"/>
      <c r="EPF284" s="302"/>
      <c r="EPG284" s="302"/>
      <c r="EPH284" s="302"/>
      <c r="EPI284" s="302"/>
      <c r="EPJ284" s="302"/>
      <c r="EPK284" s="302"/>
      <c r="EPL284" s="302"/>
      <c r="EPM284" s="302"/>
      <c r="EPN284" s="302"/>
      <c r="EPO284" s="302"/>
      <c r="EPP284" s="302"/>
      <c r="EPQ284" s="302"/>
      <c r="EPR284" s="302"/>
      <c r="EPS284" s="302"/>
      <c r="EPT284" s="302"/>
      <c r="EPU284" s="302"/>
      <c r="EPV284" s="302"/>
      <c r="EPW284" s="302"/>
      <c r="EPX284" s="302"/>
      <c r="EPY284" s="302"/>
      <c r="EPZ284" s="302"/>
      <c r="EQA284" s="302"/>
      <c r="EQB284" s="302"/>
      <c r="EQC284" s="302"/>
      <c r="EQD284" s="302"/>
      <c r="EQE284" s="302"/>
      <c r="EQF284" s="302"/>
      <c r="EQG284" s="302"/>
      <c r="EQH284" s="302"/>
      <c r="EQI284" s="302"/>
      <c r="EQJ284" s="302"/>
      <c r="EQK284" s="302"/>
      <c r="EQL284" s="302"/>
      <c r="EQM284" s="302"/>
      <c r="EQN284" s="302"/>
      <c r="EQO284" s="302"/>
      <c r="EQP284" s="302"/>
      <c r="EQQ284" s="302"/>
      <c r="EQR284" s="302"/>
      <c r="EQS284" s="302"/>
      <c r="EQT284" s="302"/>
      <c r="EQU284" s="302"/>
      <c r="EQV284" s="302"/>
      <c r="EQW284" s="302"/>
      <c r="EQX284" s="302"/>
      <c r="EQY284" s="302"/>
      <c r="EQZ284" s="302"/>
      <c r="ERA284" s="302"/>
      <c r="ERB284" s="302"/>
      <c r="ERC284" s="302"/>
      <c r="ERD284" s="302"/>
      <c r="ERE284" s="302"/>
      <c r="ERF284" s="302"/>
      <c r="ERG284" s="302"/>
      <c r="ERH284" s="302"/>
      <c r="ERI284" s="302"/>
      <c r="ERJ284" s="302"/>
      <c r="ERK284" s="302"/>
      <c r="ERL284" s="302"/>
      <c r="ERM284" s="302"/>
      <c r="ERN284" s="302"/>
      <c r="ERO284" s="302"/>
      <c r="ERP284" s="302"/>
      <c r="ERQ284" s="302"/>
      <c r="ERR284" s="302"/>
      <c r="ERS284" s="302"/>
      <c r="ERT284" s="302"/>
      <c r="ERU284" s="302"/>
      <c r="ERV284" s="302"/>
      <c r="ERW284" s="302"/>
      <c r="ERX284" s="302"/>
      <c r="ERY284" s="302"/>
      <c r="ERZ284" s="302"/>
      <c r="ESA284" s="302"/>
      <c r="ESB284" s="302"/>
      <c r="ESC284" s="302"/>
      <c r="ESD284" s="302"/>
      <c r="ESE284" s="302"/>
      <c r="ESF284" s="302"/>
      <c r="ESG284" s="302"/>
      <c r="ESH284" s="302"/>
      <c r="ESI284" s="302"/>
      <c r="ESJ284" s="302"/>
      <c r="ESK284" s="302"/>
      <c r="ESL284" s="302"/>
      <c r="ESM284" s="302"/>
      <c r="ESN284" s="302"/>
      <c r="ESO284" s="302"/>
      <c r="ESP284" s="302"/>
      <c r="ESQ284" s="302"/>
      <c r="ESR284" s="302"/>
      <c r="ESS284" s="302"/>
      <c r="EST284" s="302"/>
      <c r="ESU284" s="302"/>
      <c r="ESV284" s="302"/>
      <c r="ESW284" s="302"/>
      <c r="ESX284" s="302"/>
      <c r="ESY284" s="302"/>
      <c r="ESZ284" s="302"/>
      <c r="ETA284" s="302"/>
      <c r="ETB284" s="302"/>
      <c r="ETC284" s="302"/>
      <c r="ETD284" s="302"/>
      <c r="ETE284" s="302"/>
      <c r="ETF284" s="302"/>
      <c r="ETG284" s="302"/>
      <c r="ETH284" s="302"/>
      <c r="ETI284" s="302"/>
      <c r="ETJ284" s="302"/>
      <c r="ETK284" s="302"/>
      <c r="ETL284" s="302"/>
      <c r="ETM284" s="302"/>
      <c r="ETN284" s="302"/>
      <c r="ETO284" s="302"/>
      <c r="ETP284" s="302"/>
      <c r="ETQ284" s="302"/>
      <c r="ETR284" s="302"/>
      <c r="ETS284" s="302"/>
      <c r="ETT284" s="302"/>
      <c r="ETU284" s="302"/>
      <c r="ETV284" s="302"/>
      <c r="ETW284" s="302"/>
      <c r="ETX284" s="302"/>
      <c r="ETY284" s="302"/>
      <c r="ETZ284" s="302"/>
      <c r="EUA284" s="302"/>
      <c r="EUB284" s="302"/>
      <c r="EUC284" s="302"/>
      <c r="EUD284" s="302"/>
      <c r="EUE284" s="302"/>
      <c r="EUF284" s="302"/>
      <c r="EUG284" s="302"/>
      <c r="EUH284" s="302"/>
      <c r="EUI284" s="302"/>
      <c r="EUJ284" s="302"/>
      <c r="EUK284" s="302"/>
      <c r="EUL284" s="302"/>
      <c r="EUM284" s="302"/>
      <c r="EUN284" s="302"/>
      <c r="EUO284" s="302"/>
      <c r="EUP284" s="302"/>
      <c r="EUQ284" s="302"/>
      <c r="EUR284" s="302"/>
      <c r="EUS284" s="302"/>
      <c r="EUT284" s="302"/>
      <c r="EUU284" s="302"/>
      <c r="EUV284" s="302"/>
      <c r="EUW284" s="302"/>
      <c r="EUX284" s="302"/>
      <c r="EUY284" s="302"/>
      <c r="EUZ284" s="302"/>
      <c r="EVA284" s="302"/>
      <c r="EVB284" s="302"/>
      <c r="EVC284" s="302"/>
      <c r="EVD284" s="302"/>
      <c r="EVE284" s="302"/>
      <c r="EVF284" s="302"/>
      <c r="EVG284" s="302"/>
      <c r="EVH284" s="302"/>
      <c r="EVI284" s="302"/>
      <c r="EVJ284" s="302"/>
      <c r="EVK284" s="302"/>
      <c r="EVL284" s="302"/>
      <c r="EVM284" s="302"/>
      <c r="EVN284" s="302"/>
      <c r="EVO284" s="302"/>
      <c r="EVP284" s="302"/>
      <c r="EVQ284" s="302"/>
      <c r="EVR284" s="302"/>
      <c r="EVS284" s="302"/>
      <c r="EVT284" s="302"/>
      <c r="EVU284" s="302"/>
      <c r="EVV284" s="302"/>
      <c r="EVW284" s="302"/>
      <c r="EVX284" s="302"/>
      <c r="EVY284" s="302"/>
      <c r="EVZ284" s="302"/>
      <c r="EWA284" s="302"/>
      <c r="EWB284" s="302"/>
      <c r="EWC284" s="302"/>
      <c r="EWD284" s="302"/>
      <c r="EWE284" s="302"/>
      <c r="EWF284" s="302"/>
      <c r="EWG284" s="302"/>
      <c r="EWH284" s="302"/>
      <c r="EWI284" s="302"/>
      <c r="EWJ284" s="302"/>
      <c r="EWK284" s="302"/>
      <c r="EWL284" s="302"/>
      <c r="EWM284" s="302"/>
      <c r="EWN284" s="302"/>
      <c r="EWO284" s="302"/>
      <c r="EWP284" s="302"/>
      <c r="EWQ284" s="302"/>
      <c r="EWR284" s="302"/>
      <c r="EWS284" s="302"/>
      <c r="EWT284" s="302"/>
      <c r="EWU284" s="302"/>
      <c r="EWV284" s="302"/>
      <c r="EWW284" s="302"/>
      <c r="EWX284" s="302"/>
      <c r="EWY284" s="302"/>
      <c r="EWZ284" s="302"/>
      <c r="EXA284" s="302"/>
      <c r="EXB284" s="302"/>
      <c r="EXC284" s="302"/>
      <c r="EXD284" s="302"/>
      <c r="EXE284" s="302"/>
      <c r="EXF284" s="302"/>
      <c r="EXG284" s="302"/>
      <c r="EXH284" s="302"/>
      <c r="EXI284" s="302"/>
      <c r="EXJ284" s="302"/>
      <c r="EXK284" s="302"/>
      <c r="EXL284" s="302"/>
      <c r="EXM284" s="302"/>
      <c r="EXN284" s="302"/>
      <c r="EXO284" s="302"/>
      <c r="EXP284" s="302"/>
      <c r="EXQ284" s="302"/>
      <c r="EXR284" s="302"/>
      <c r="EXS284" s="302"/>
      <c r="EXT284" s="302"/>
      <c r="EXU284" s="302"/>
      <c r="EXV284" s="302"/>
      <c r="EXW284" s="302"/>
      <c r="EXX284" s="302"/>
      <c r="EXY284" s="302"/>
      <c r="EXZ284" s="302"/>
      <c r="EYA284" s="302"/>
      <c r="EYB284" s="302"/>
      <c r="EYC284" s="302"/>
      <c r="EYD284" s="302"/>
      <c r="EYE284" s="302"/>
      <c r="EYF284" s="302"/>
      <c r="EYG284" s="302"/>
      <c r="EYH284" s="302"/>
      <c r="EYI284" s="302"/>
      <c r="EYJ284" s="302"/>
      <c r="EYK284" s="302"/>
      <c r="EYL284" s="302"/>
      <c r="EYM284" s="302"/>
      <c r="EYN284" s="302"/>
      <c r="EYO284" s="302"/>
      <c r="EYP284" s="302"/>
      <c r="EYQ284" s="302"/>
      <c r="EYR284" s="302"/>
      <c r="EYS284" s="302"/>
      <c r="EYT284" s="302"/>
      <c r="EYU284" s="302"/>
      <c r="EYV284" s="302"/>
      <c r="EYW284" s="302"/>
      <c r="EYX284" s="302"/>
      <c r="EYY284" s="302"/>
      <c r="EYZ284" s="302"/>
      <c r="EZA284" s="302"/>
      <c r="EZB284" s="302"/>
      <c r="EZC284" s="302"/>
      <c r="EZD284" s="302"/>
      <c r="EZE284" s="302"/>
      <c r="EZF284" s="302"/>
      <c r="EZG284" s="302"/>
      <c r="EZH284" s="302"/>
      <c r="EZI284" s="302"/>
      <c r="EZJ284" s="302"/>
      <c r="EZK284" s="302"/>
      <c r="EZL284" s="302"/>
      <c r="EZM284" s="302"/>
      <c r="EZN284" s="302"/>
      <c r="EZO284" s="302"/>
      <c r="EZP284" s="302"/>
      <c r="EZQ284" s="302"/>
      <c r="EZR284" s="302"/>
      <c r="EZS284" s="302"/>
      <c r="EZT284" s="302"/>
      <c r="EZU284" s="302"/>
      <c r="EZV284" s="302"/>
      <c r="EZW284" s="302"/>
      <c r="EZX284" s="302"/>
      <c r="EZY284" s="302"/>
      <c r="EZZ284" s="302"/>
      <c r="FAA284" s="302"/>
      <c r="FAB284" s="302"/>
      <c r="FAC284" s="302"/>
      <c r="FAD284" s="302"/>
      <c r="FAE284" s="302"/>
      <c r="FAF284" s="302"/>
      <c r="FAG284" s="302"/>
      <c r="FAH284" s="302"/>
      <c r="FAI284" s="302"/>
      <c r="FAJ284" s="302"/>
      <c r="FAK284" s="302"/>
      <c r="FAL284" s="302"/>
      <c r="FAM284" s="302"/>
      <c r="FAN284" s="302"/>
      <c r="FAO284" s="302"/>
      <c r="FAP284" s="302"/>
      <c r="FAQ284" s="302"/>
      <c r="FAR284" s="302"/>
      <c r="FAS284" s="302"/>
      <c r="FAT284" s="302"/>
      <c r="FAU284" s="302"/>
      <c r="FAV284" s="302"/>
      <c r="FAW284" s="302"/>
      <c r="FAX284" s="302"/>
      <c r="FAY284" s="302"/>
      <c r="FAZ284" s="302"/>
      <c r="FBA284" s="302"/>
      <c r="FBB284" s="302"/>
      <c r="FBC284" s="302"/>
      <c r="FBD284" s="302"/>
      <c r="FBE284" s="302"/>
      <c r="FBF284" s="302"/>
      <c r="FBG284" s="302"/>
      <c r="FBH284" s="302"/>
      <c r="FBI284" s="302"/>
      <c r="FBJ284" s="302"/>
      <c r="FBK284" s="302"/>
      <c r="FBL284" s="302"/>
      <c r="FBM284" s="302"/>
      <c r="FBN284" s="302"/>
      <c r="FBO284" s="302"/>
      <c r="FBP284" s="302"/>
      <c r="FBQ284" s="302"/>
      <c r="FBR284" s="302"/>
      <c r="FBS284" s="302"/>
      <c r="FBT284" s="302"/>
      <c r="FBU284" s="302"/>
      <c r="FBV284" s="302"/>
      <c r="FBW284" s="302"/>
      <c r="FBX284" s="302"/>
      <c r="FBY284" s="302"/>
      <c r="FBZ284" s="302"/>
      <c r="FCA284" s="302"/>
      <c r="FCB284" s="302"/>
      <c r="FCC284" s="302"/>
      <c r="FCD284" s="302"/>
      <c r="FCE284" s="302"/>
      <c r="FCF284" s="302"/>
      <c r="FCG284" s="302"/>
      <c r="FCH284" s="302"/>
      <c r="FCI284" s="302"/>
      <c r="FCJ284" s="302"/>
      <c r="FCK284" s="302"/>
      <c r="FCL284" s="302"/>
      <c r="FCM284" s="302"/>
      <c r="FCN284" s="302"/>
      <c r="FCO284" s="302"/>
      <c r="FCP284" s="302"/>
      <c r="FCQ284" s="302"/>
      <c r="FCR284" s="302"/>
      <c r="FCS284" s="302"/>
      <c r="FCT284" s="302"/>
      <c r="FCU284" s="302"/>
      <c r="FCV284" s="302"/>
      <c r="FCW284" s="302"/>
      <c r="FCX284" s="302"/>
      <c r="FCY284" s="302"/>
      <c r="FCZ284" s="302"/>
      <c r="FDA284" s="302"/>
      <c r="FDB284" s="302"/>
      <c r="FDC284" s="302"/>
      <c r="FDD284" s="302"/>
      <c r="FDE284" s="302"/>
      <c r="FDF284" s="302"/>
      <c r="FDG284" s="302"/>
      <c r="FDH284" s="302"/>
      <c r="FDI284" s="302"/>
      <c r="FDJ284" s="302"/>
      <c r="FDK284" s="302"/>
      <c r="FDL284" s="302"/>
      <c r="FDM284" s="302"/>
      <c r="FDN284" s="302"/>
      <c r="FDO284" s="302"/>
      <c r="FDP284" s="302"/>
      <c r="FDQ284" s="302"/>
      <c r="FDR284" s="302"/>
      <c r="FDS284" s="302"/>
      <c r="FDT284" s="302"/>
      <c r="FDU284" s="302"/>
      <c r="FDV284" s="302"/>
      <c r="FDW284" s="302"/>
      <c r="FDX284" s="302"/>
      <c r="FDY284" s="302"/>
      <c r="FDZ284" s="302"/>
      <c r="FEA284" s="302"/>
      <c r="FEB284" s="302"/>
      <c r="FEC284" s="302"/>
      <c r="FED284" s="302"/>
      <c r="FEE284" s="302"/>
      <c r="FEF284" s="302"/>
      <c r="FEG284" s="302"/>
      <c r="FEH284" s="302"/>
      <c r="FEI284" s="302"/>
      <c r="FEJ284" s="302"/>
      <c r="FEK284" s="302"/>
      <c r="FEL284" s="302"/>
      <c r="FEM284" s="302"/>
      <c r="FEN284" s="302"/>
      <c r="FEO284" s="302"/>
      <c r="FEP284" s="302"/>
      <c r="FEQ284" s="302"/>
      <c r="FER284" s="302"/>
      <c r="FES284" s="302"/>
      <c r="FET284" s="302"/>
      <c r="FEU284" s="302"/>
      <c r="FEV284" s="302"/>
      <c r="FEW284" s="302"/>
      <c r="FEX284" s="302"/>
      <c r="FEY284" s="302"/>
      <c r="FEZ284" s="302"/>
      <c r="FFA284" s="302"/>
      <c r="FFB284" s="302"/>
      <c r="FFC284" s="302"/>
      <c r="FFD284" s="302"/>
      <c r="FFE284" s="302"/>
      <c r="FFF284" s="302"/>
      <c r="FFG284" s="302"/>
      <c r="FFH284" s="302"/>
      <c r="FFI284" s="302"/>
      <c r="FFJ284" s="302"/>
      <c r="FFK284" s="302"/>
      <c r="FFL284" s="302"/>
      <c r="FFM284" s="302"/>
      <c r="FFN284" s="302"/>
      <c r="FFO284" s="302"/>
      <c r="FFP284" s="302"/>
      <c r="FFQ284" s="302"/>
      <c r="FFR284" s="302"/>
      <c r="FFS284" s="302"/>
      <c r="FFT284" s="302"/>
      <c r="FFU284" s="302"/>
      <c r="FFV284" s="302"/>
      <c r="FFW284" s="302"/>
      <c r="FFX284" s="302"/>
      <c r="FFY284" s="302"/>
      <c r="FFZ284" s="302"/>
      <c r="FGA284" s="302"/>
      <c r="FGB284" s="302"/>
      <c r="FGC284" s="302"/>
      <c r="FGD284" s="302"/>
      <c r="FGE284" s="302"/>
      <c r="FGF284" s="302"/>
      <c r="FGG284" s="302"/>
      <c r="FGH284" s="302"/>
      <c r="FGI284" s="302"/>
      <c r="FGJ284" s="302"/>
      <c r="FGK284" s="302"/>
      <c r="FGL284" s="302"/>
      <c r="FGM284" s="302"/>
      <c r="FGN284" s="302"/>
      <c r="FGO284" s="302"/>
      <c r="FGP284" s="302"/>
      <c r="FGQ284" s="302"/>
      <c r="FGR284" s="302"/>
      <c r="FGS284" s="302"/>
      <c r="FGT284" s="302"/>
      <c r="FGU284" s="302"/>
      <c r="FGV284" s="302"/>
      <c r="FGW284" s="302"/>
      <c r="FGX284" s="302"/>
      <c r="FGY284" s="302"/>
      <c r="FGZ284" s="302"/>
      <c r="FHA284" s="302"/>
      <c r="FHB284" s="302"/>
      <c r="FHC284" s="302"/>
      <c r="FHD284" s="302"/>
      <c r="FHE284" s="302"/>
      <c r="FHF284" s="302"/>
      <c r="FHG284" s="302"/>
      <c r="FHH284" s="302"/>
      <c r="FHI284" s="302"/>
      <c r="FHJ284" s="302"/>
      <c r="FHK284" s="302"/>
      <c r="FHL284" s="302"/>
      <c r="FHM284" s="302"/>
      <c r="FHN284" s="302"/>
      <c r="FHO284" s="302"/>
      <c r="FHP284" s="302"/>
      <c r="FHQ284" s="302"/>
      <c r="FHR284" s="302"/>
      <c r="FHS284" s="302"/>
      <c r="FHT284" s="302"/>
      <c r="FHU284" s="302"/>
      <c r="FHV284" s="302"/>
      <c r="FHW284" s="302"/>
      <c r="FHX284" s="302"/>
      <c r="FHY284" s="302"/>
      <c r="FHZ284" s="302"/>
      <c r="FIA284" s="302"/>
      <c r="FIB284" s="302"/>
      <c r="FIC284" s="302"/>
      <c r="FID284" s="302"/>
      <c r="FIE284" s="302"/>
      <c r="FIF284" s="302"/>
      <c r="FIG284" s="302"/>
      <c r="FIH284" s="302"/>
      <c r="FII284" s="302"/>
      <c r="FIJ284" s="302"/>
      <c r="FIK284" s="302"/>
      <c r="FIL284" s="302"/>
      <c r="FIM284" s="302"/>
      <c r="FIN284" s="302"/>
      <c r="FIO284" s="302"/>
      <c r="FIP284" s="302"/>
      <c r="FIQ284" s="302"/>
      <c r="FIR284" s="302"/>
      <c r="FIS284" s="302"/>
      <c r="FIT284" s="302"/>
      <c r="FIU284" s="302"/>
      <c r="FIV284" s="302"/>
      <c r="FIW284" s="302"/>
      <c r="FIX284" s="302"/>
      <c r="FIY284" s="302"/>
      <c r="FIZ284" s="302"/>
      <c r="FJA284" s="302"/>
      <c r="FJB284" s="302"/>
      <c r="FJC284" s="302"/>
      <c r="FJD284" s="302"/>
      <c r="FJE284" s="302"/>
      <c r="FJF284" s="302"/>
      <c r="FJG284" s="302"/>
      <c r="FJH284" s="302"/>
      <c r="FJI284" s="302"/>
      <c r="FJJ284" s="302"/>
      <c r="FJK284" s="302"/>
      <c r="FJL284" s="302"/>
      <c r="FJM284" s="302"/>
      <c r="FJN284" s="302"/>
      <c r="FJO284" s="302"/>
      <c r="FJP284" s="302"/>
      <c r="FJQ284" s="302"/>
      <c r="FJR284" s="302"/>
      <c r="FJS284" s="302"/>
      <c r="FJT284" s="302"/>
      <c r="FJU284" s="302"/>
      <c r="FJV284" s="302"/>
      <c r="FJW284" s="302"/>
      <c r="FJX284" s="302"/>
      <c r="FJY284" s="302"/>
      <c r="FJZ284" s="302"/>
      <c r="FKA284" s="302"/>
      <c r="FKB284" s="302"/>
      <c r="FKC284" s="302"/>
      <c r="FKD284" s="302"/>
      <c r="FKE284" s="302"/>
      <c r="FKF284" s="302"/>
      <c r="FKG284" s="302"/>
      <c r="FKH284" s="302"/>
      <c r="FKI284" s="302"/>
      <c r="FKJ284" s="302"/>
      <c r="FKK284" s="302"/>
      <c r="FKL284" s="302"/>
      <c r="FKM284" s="302"/>
      <c r="FKN284" s="302"/>
      <c r="FKO284" s="302"/>
      <c r="FKP284" s="302"/>
      <c r="FKQ284" s="302"/>
      <c r="FKR284" s="302"/>
      <c r="FKS284" s="302"/>
      <c r="FKT284" s="302"/>
      <c r="FKU284" s="302"/>
      <c r="FKV284" s="302"/>
      <c r="FKW284" s="302"/>
      <c r="FKX284" s="302"/>
      <c r="FKY284" s="302"/>
      <c r="FKZ284" s="302"/>
      <c r="FLA284" s="302"/>
      <c r="FLB284" s="302"/>
      <c r="FLC284" s="302"/>
      <c r="FLD284" s="302"/>
      <c r="FLE284" s="302"/>
      <c r="FLF284" s="302"/>
      <c r="FLG284" s="302"/>
      <c r="FLH284" s="302"/>
      <c r="FLI284" s="302"/>
      <c r="FLJ284" s="302"/>
      <c r="FLK284" s="302"/>
      <c r="FLL284" s="302"/>
      <c r="FLM284" s="302"/>
      <c r="FLN284" s="302"/>
      <c r="FLO284" s="302"/>
      <c r="FLP284" s="302"/>
      <c r="FLQ284" s="302"/>
      <c r="FLR284" s="302"/>
      <c r="FLS284" s="302"/>
      <c r="FLT284" s="302"/>
      <c r="FLU284" s="302"/>
      <c r="FLV284" s="302"/>
      <c r="FLW284" s="302"/>
      <c r="FLX284" s="302"/>
      <c r="FLY284" s="302"/>
      <c r="FLZ284" s="302"/>
      <c r="FMA284" s="302"/>
      <c r="FMB284" s="302"/>
      <c r="FMC284" s="302"/>
      <c r="FMD284" s="302"/>
      <c r="FME284" s="302"/>
      <c r="FMF284" s="302"/>
      <c r="FMG284" s="302"/>
      <c r="FMH284" s="302"/>
      <c r="FMI284" s="302"/>
      <c r="FMJ284" s="302"/>
      <c r="FMK284" s="302"/>
      <c r="FML284" s="302"/>
      <c r="FMM284" s="302"/>
      <c r="FMN284" s="302"/>
      <c r="FMO284" s="302"/>
      <c r="FMP284" s="302"/>
      <c r="FMQ284" s="302"/>
      <c r="FMR284" s="302"/>
      <c r="FMS284" s="302"/>
      <c r="FMT284" s="302"/>
      <c r="FMU284" s="302"/>
      <c r="FMV284" s="302"/>
      <c r="FMW284" s="302"/>
      <c r="FMX284" s="302"/>
      <c r="FMY284" s="302"/>
      <c r="FMZ284" s="302"/>
      <c r="FNA284" s="302"/>
      <c r="FNB284" s="302"/>
      <c r="FNC284" s="302"/>
      <c r="FND284" s="302"/>
      <c r="FNE284" s="302"/>
      <c r="FNF284" s="302"/>
      <c r="FNG284" s="302"/>
      <c r="FNH284" s="302"/>
      <c r="FNI284" s="302"/>
      <c r="FNJ284" s="302"/>
      <c r="FNK284" s="302"/>
      <c r="FNL284" s="302"/>
      <c r="FNM284" s="302"/>
      <c r="FNN284" s="302"/>
      <c r="FNO284" s="302"/>
      <c r="FNP284" s="302"/>
      <c r="FNQ284" s="302"/>
      <c r="FNR284" s="302"/>
      <c r="FNS284" s="302"/>
      <c r="FNT284" s="302"/>
      <c r="FNU284" s="302"/>
      <c r="FNV284" s="302"/>
      <c r="FNW284" s="302"/>
      <c r="FNX284" s="302"/>
      <c r="FNY284" s="302"/>
      <c r="FNZ284" s="302"/>
      <c r="FOA284" s="302"/>
      <c r="FOB284" s="302"/>
      <c r="FOC284" s="302"/>
      <c r="FOD284" s="302"/>
      <c r="FOE284" s="302"/>
      <c r="FOF284" s="302"/>
      <c r="FOG284" s="302"/>
      <c r="FOH284" s="302"/>
      <c r="FOI284" s="302"/>
      <c r="FOJ284" s="302"/>
      <c r="FOK284" s="302"/>
      <c r="FOL284" s="302"/>
      <c r="FOM284" s="302"/>
      <c r="FON284" s="302"/>
      <c r="FOO284" s="302"/>
      <c r="FOP284" s="302"/>
      <c r="FOQ284" s="302"/>
      <c r="FOR284" s="302"/>
      <c r="FOS284" s="302"/>
      <c r="FOT284" s="302"/>
      <c r="FOU284" s="302"/>
      <c r="FOV284" s="302"/>
      <c r="FOW284" s="302"/>
      <c r="FOX284" s="302"/>
      <c r="FOY284" s="302"/>
      <c r="FOZ284" s="302"/>
      <c r="FPA284" s="302"/>
      <c r="FPB284" s="302"/>
      <c r="FPC284" s="302"/>
      <c r="FPD284" s="302"/>
      <c r="FPE284" s="302"/>
      <c r="FPF284" s="302"/>
      <c r="FPG284" s="302"/>
      <c r="FPH284" s="302"/>
      <c r="FPI284" s="302"/>
      <c r="FPJ284" s="302"/>
      <c r="FPK284" s="302"/>
      <c r="FPL284" s="302"/>
      <c r="FPM284" s="302"/>
      <c r="FPN284" s="302"/>
      <c r="FPO284" s="302"/>
      <c r="FPP284" s="302"/>
      <c r="FPQ284" s="302"/>
      <c r="FPR284" s="302"/>
      <c r="FPS284" s="302"/>
      <c r="FPT284" s="302"/>
      <c r="FPU284" s="302"/>
      <c r="FPV284" s="302"/>
      <c r="FPW284" s="302"/>
      <c r="FPX284" s="302"/>
      <c r="FPY284" s="302"/>
      <c r="FPZ284" s="302"/>
      <c r="FQA284" s="302"/>
      <c r="FQB284" s="302"/>
      <c r="FQC284" s="302"/>
      <c r="FQD284" s="302"/>
      <c r="FQE284" s="302"/>
      <c r="FQF284" s="302"/>
      <c r="FQG284" s="302"/>
      <c r="FQH284" s="302"/>
      <c r="FQI284" s="302"/>
      <c r="FQJ284" s="302"/>
      <c r="FQK284" s="302"/>
      <c r="FQL284" s="302"/>
      <c r="FQM284" s="302"/>
      <c r="FQN284" s="302"/>
      <c r="FQO284" s="302"/>
      <c r="FQP284" s="302"/>
      <c r="FQQ284" s="302"/>
      <c r="FQR284" s="302"/>
      <c r="FQS284" s="302"/>
      <c r="FQT284" s="302"/>
      <c r="FQU284" s="302"/>
      <c r="FQV284" s="302"/>
      <c r="FQW284" s="302"/>
      <c r="FQX284" s="302"/>
      <c r="FQY284" s="302"/>
      <c r="FQZ284" s="302"/>
      <c r="FRA284" s="302"/>
      <c r="FRB284" s="302"/>
      <c r="FRC284" s="302"/>
      <c r="FRD284" s="302"/>
      <c r="FRE284" s="302"/>
      <c r="FRF284" s="302"/>
      <c r="FRG284" s="302"/>
      <c r="FRH284" s="302"/>
      <c r="FRI284" s="302"/>
      <c r="FRJ284" s="302"/>
      <c r="FRK284" s="302"/>
      <c r="FRL284" s="302"/>
      <c r="FRM284" s="302"/>
      <c r="FRN284" s="302"/>
      <c r="FRO284" s="302"/>
      <c r="FRP284" s="302"/>
      <c r="FRQ284" s="302"/>
      <c r="FRR284" s="302"/>
      <c r="FRS284" s="302"/>
      <c r="FRT284" s="302"/>
      <c r="FRU284" s="302"/>
      <c r="FRV284" s="302"/>
      <c r="FRW284" s="302"/>
      <c r="FRX284" s="302"/>
      <c r="FRY284" s="302"/>
      <c r="FRZ284" s="302"/>
      <c r="FSA284" s="302"/>
      <c r="FSB284" s="302"/>
      <c r="FSC284" s="302"/>
      <c r="FSD284" s="302"/>
      <c r="FSE284" s="302"/>
      <c r="FSF284" s="302"/>
      <c r="FSG284" s="302"/>
      <c r="FSH284" s="302"/>
      <c r="FSI284" s="302"/>
      <c r="FSJ284" s="302"/>
      <c r="FSK284" s="302"/>
      <c r="FSL284" s="302"/>
      <c r="FSM284" s="302"/>
      <c r="FSN284" s="302"/>
      <c r="FSO284" s="302"/>
      <c r="FSP284" s="302"/>
      <c r="FSQ284" s="302"/>
      <c r="FSR284" s="302"/>
      <c r="FSS284" s="302"/>
      <c r="FST284" s="302"/>
      <c r="FSU284" s="302"/>
      <c r="FSV284" s="302"/>
      <c r="FSW284" s="302"/>
      <c r="FSX284" s="302"/>
      <c r="FSY284" s="302"/>
      <c r="FSZ284" s="302"/>
      <c r="FTA284" s="302"/>
      <c r="FTB284" s="302"/>
      <c r="FTC284" s="302"/>
      <c r="FTD284" s="302"/>
      <c r="FTE284" s="302"/>
      <c r="FTF284" s="302"/>
      <c r="FTG284" s="302"/>
      <c r="FTH284" s="302"/>
      <c r="FTI284" s="302"/>
      <c r="FTJ284" s="302"/>
      <c r="FTK284" s="302"/>
      <c r="FTL284" s="302"/>
      <c r="FTM284" s="302"/>
      <c r="FTN284" s="302"/>
      <c r="FTO284" s="302"/>
      <c r="FTP284" s="302"/>
      <c r="FTQ284" s="302"/>
      <c r="FTR284" s="302"/>
      <c r="FTS284" s="302"/>
      <c r="FTT284" s="302"/>
      <c r="FTU284" s="302"/>
      <c r="FTV284" s="302"/>
      <c r="FTW284" s="302"/>
      <c r="FTX284" s="302"/>
      <c r="FTY284" s="302"/>
      <c r="FTZ284" s="302"/>
      <c r="FUA284" s="302"/>
      <c r="FUB284" s="302"/>
      <c r="FUC284" s="302"/>
      <c r="FUD284" s="302"/>
      <c r="FUE284" s="302"/>
      <c r="FUF284" s="302"/>
      <c r="FUG284" s="302"/>
      <c r="FUH284" s="302"/>
      <c r="FUI284" s="302"/>
      <c r="FUJ284" s="302"/>
      <c r="FUK284" s="302"/>
      <c r="FUL284" s="302"/>
      <c r="FUM284" s="302"/>
      <c r="FUN284" s="302"/>
      <c r="FUO284" s="302"/>
      <c r="FUP284" s="302"/>
      <c r="FUQ284" s="302"/>
      <c r="FUR284" s="302"/>
      <c r="FUS284" s="302"/>
      <c r="FUT284" s="302"/>
      <c r="FUU284" s="302"/>
      <c r="FUV284" s="302"/>
      <c r="FUW284" s="302"/>
      <c r="FUX284" s="302"/>
      <c r="FUY284" s="302"/>
      <c r="FUZ284" s="302"/>
      <c r="FVA284" s="302"/>
      <c r="FVB284" s="302"/>
      <c r="FVC284" s="302"/>
      <c r="FVD284" s="302"/>
      <c r="FVE284" s="302"/>
      <c r="FVF284" s="302"/>
      <c r="FVG284" s="302"/>
      <c r="FVH284" s="302"/>
      <c r="FVI284" s="302"/>
      <c r="FVJ284" s="302"/>
      <c r="FVK284" s="302"/>
      <c r="FVL284" s="302"/>
      <c r="FVM284" s="302"/>
      <c r="FVN284" s="302"/>
      <c r="FVO284" s="302"/>
      <c r="FVP284" s="302"/>
      <c r="FVQ284" s="302"/>
      <c r="FVR284" s="302"/>
      <c r="FVS284" s="302"/>
      <c r="FVT284" s="302"/>
      <c r="FVU284" s="302"/>
      <c r="FVV284" s="302"/>
      <c r="FVW284" s="302"/>
      <c r="FVX284" s="302"/>
      <c r="FVY284" s="302"/>
      <c r="FVZ284" s="302"/>
      <c r="FWA284" s="302"/>
      <c r="FWB284" s="302"/>
      <c r="FWC284" s="302"/>
      <c r="FWD284" s="302"/>
      <c r="FWE284" s="302"/>
      <c r="FWF284" s="302"/>
      <c r="FWG284" s="302"/>
      <c r="FWH284" s="302"/>
      <c r="FWI284" s="302"/>
      <c r="FWJ284" s="302"/>
      <c r="FWK284" s="302"/>
      <c r="FWL284" s="302"/>
      <c r="FWM284" s="302"/>
      <c r="FWN284" s="302"/>
      <c r="FWO284" s="302"/>
      <c r="FWP284" s="302"/>
      <c r="FWQ284" s="302"/>
      <c r="FWR284" s="302"/>
      <c r="FWS284" s="302"/>
      <c r="FWT284" s="302"/>
      <c r="FWU284" s="302"/>
      <c r="FWV284" s="302"/>
      <c r="FWW284" s="302"/>
      <c r="FWX284" s="302"/>
      <c r="FWY284" s="302"/>
      <c r="FWZ284" s="302"/>
      <c r="FXA284" s="302"/>
      <c r="FXB284" s="302"/>
      <c r="FXC284" s="302"/>
      <c r="FXD284" s="302"/>
      <c r="FXE284" s="302"/>
      <c r="FXF284" s="302"/>
      <c r="FXG284" s="302"/>
      <c r="FXH284" s="302"/>
      <c r="FXI284" s="302"/>
      <c r="FXJ284" s="302"/>
      <c r="FXK284" s="302"/>
      <c r="FXL284" s="302"/>
      <c r="FXM284" s="302"/>
      <c r="FXN284" s="302"/>
      <c r="FXO284" s="302"/>
      <c r="FXP284" s="302"/>
      <c r="FXQ284" s="302"/>
      <c r="FXR284" s="302"/>
      <c r="FXS284" s="302"/>
      <c r="FXT284" s="302"/>
      <c r="FXU284" s="302"/>
      <c r="FXV284" s="302"/>
      <c r="FXW284" s="302"/>
      <c r="FXX284" s="302"/>
      <c r="FXY284" s="302"/>
      <c r="FXZ284" s="302"/>
      <c r="FYA284" s="302"/>
      <c r="FYB284" s="302"/>
      <c r="FYC284" s="302"/>
      <c r="FYD284" s="302"/>
      <c r="FYE284" s="302"/>
      <c r="FYF284" s="302"/>
      <c r="FYG284" s="302"/>
      <c r="FYH284" s="302"/>
      <c r="FYI284" s="302"/>
      <c r="FYJ284" s="302"/>
      <c r="FYK284" s="302"/>
      <c r="FYL284" s="302"/>
      <c r="FYM284" s="302"/>
      <c r="FYN284" s="302"/>
      <c r="FYO284" s="302"/>
      <c r="FYP284" s="302"/>
      <c r="FYQ284" s="302"/>
      <c r="FYR284" s="302"/>
      <c r="FYS284" s="302"/>
      <c r="FYT284" s="302"/>
      <c r="FYU284" s="302"/>
      <c r="FYV284" s="302"/>
      <c r="FYW284" s="302"/>
      <c r="FYX284" s="302"/>
      <c r="FYY284" s="302"/>
      <c r="FYZ284" s="302"/>
      <c r="FZA284" s="302"/>
      <c r="FZB284" s="302"/>
      <c r="FZC284" s="302"/>
      <c r="FZD284" s="302"/>
      <c r="FZE284" s="302"/>
      <c r="FZF284" s="302"/>
      <c r="FZG284" s="302"/>
      <c r="FZH284" s="302"/>
      <c r="FZI284" s="302"/>
      <c r="FZJ284" s="302"/>
      <c r="FZK284" s="302"/>
      <c r="FZL284" s="302"/>
      <c r="FZM284" s="302"/>
      <c r="FZN284" s="302"/>
      <c r="FZO284" s="302"/>
      <c r="FZP284" s="302"/>
      <c r="FZQ284" s="302"/>
      <c r="FZR284" s="302"/>
      <c r="FZS284" s="302"/>
      <c r="FZT284" s="302"/>
      <c r="FZU284" s="302"/>
      <c r="FZV284" s="302"/>
      <c r="FZW284" s="302"/>
      <c r="FZX284" s="302"/>
      <c r="FZY284" s="302"/>
      <c r="FZZ284" s="302"/>
      <c r="GAA284" s="302"/>
      <c r="GAB284" s="302"/>
      <c r="GAC284" s="302"/>
      <c r="GAD284" s="302"/>
      <c r="GAE284" s="302"/>
      <c r="GAF284" s="302"/>
      <c r="GAG284" s="302"/>
      <c r="GAH284" s="302"/>
      <c r="GAI284" s="302"/>
      <c r="GAJ284" s="302"/>
      <c r="GAK284" s="302"/>
      <c r="GAL284" s="302"/>
      <c r="GAM284" s="302"/>
      <c r="GAN284" s="302"/>
      <c r="GAO284" s="302"/>
      <c r="GAP284" s="302"/>
      <c r="GAQ284" s="302"/>
      <c r="GAR284" s="302"/>
      <c r="GAS284" s="302"/>
      <c r="GAT284" s="302"/>
      <c r="GAU284" s="302"/>
      <c r="GAV284" s="302"/>
      <c r="GAW284" s="302"/>
      <c r="GAX284" s="302"/>
      <c r="GAY284" s="302"/>
      <c r="GAZ284" s="302"/>
      <c r="GBA284" s="302"/>
      <c r="GBB284" s="302"/>
      <c r="GBC284" s="302"/>
      <c r="GBD284" s="302"/>
      <c r="GBE284" s="302"/>
      <c r="GBF284" s="302"/>
      <c r="GBG284" s="302"/>
      <c r="GBH284" s="302"/>
      <c r="GBI284" s="302"/>
      <c r="GBJ284" s="302"/>
      <c r="GBK284" s="302"/>
      <c r="GBL284" s="302"/>
      <c r="GBM284" s="302"/>
      <c r="GBN284" s="302"/>
      <c r="GBO284" s="302"/>
      <c r="GBP284" s="302"/>
      <c r="GBQ284" s="302"/>
      <c r="GBR284" s="302"/>
      <c r="GBS284" s="302"/>
      <c r="GBT284" s="302"/>
      <c r="GBU284" s="302"/>
      <c r="GBV284" s="302"/>
      <c r="GBW284" s="302"/>
      <c r="GBX284" s="302"/>
      <c r="GBY284" s="302"/>
      <c r="GBZ284" s="302"/>
      <c r="GCA284" s="302"/>
      <c r="GCB284" s="302"/>
      <c r="GCC284" s="302"/>
      <c r="GCD284" s="302"/>
      <c r="GCE284" s="302"/>
      <c r="GCF284" s="302"/>
      <c r="GCG284" s="302"/>
      <c r="GCH284" s="302"/>
      <c r="GCI284" s="302"/>
      <c r="GCJ284" s="302"/>
      <c r="GCK284" s="302"/>
      <c r="GCL284" s="302"/>
      <c r="GCM284" s="302"/>
      <c r="GCN284" s="302"/>
      <c r="GCO284" s="302"/>
      <c r="GCP284" s="302"/>
      <c r="GCQ284" s="302"/>
      <c r="GCR284" s="302"/>
      <c r="GCS284" s="302"/>
      <c r="GCT284" s="302"/>
      <c r="GCU284" s="302"/>
      <c r="GCV284" s="302"/>
      <c r="GCW284" s="302"/>
      <c r="GCX284" s="302"/>
      <c r="GCY284" s="302"/>
      <c r="GCZ284" s="302"/>
      <c r="GDA284" s="302"/>
      <c r="GDB284" s="302"/>
      <c r="GDC284" s="302"/>
      <c r="GDD284" s="302"/>
      <c r="GDE284" s="302"/>
      <c r="GDF284" s="302"/>
      <c r="GDG284" s="302"/>
      <c r="GDH284" s="302"/>
      <c r="GDI284" s="302"/>
      <c r="GDJ284" s="302"/>
      <c r="GDK284" s="302"/>
      <c r="GDL284" s="302"/>
      <c r="GDM284" s="302"/>
      <c r="GDN284" s="302"/>
      <c r="GDO284" s="302"/>
      <c r="GDP284" s="302"/>
      <c r="GDQ284" s="302"/>
      <c r="GDR284" s="302"/>
      <c r="GDS284" s="302"/>
      <c r="GDT284" s="302"/>
      <c r="GDU284" s="302"/>
      <c r="GDV284" s="302"/>
      <c r="GDW284" s="302"/>
      <c r="GDX284" s="302"/>
      <c r="GDY284" s="302"/>
      <c r="GDZ284" s="302"/>
      <c r="GEA284" s="302"/>
      <c r="GEB284" s="302"/>
      <c r="GEC284" s="302"/>
      <c r="GED284" s="302"/>
      <c r="GEE284" s="302"/>
      <c r="GEF284" s="302"/>
      <c r="GEG284" s="302"/>
      <c r="GEH284" s="302"/>
      <c r="GEI284" s="302"/>
      <c r="GEJ284" s="302"/>
      <c r="GEK284" s="302"/>
      <c r="GEL284" s="302"/>
      <c r="GEM284" s="302"/>
      <c r="GEN284" s="302"/>
      <c r="GEO284" s="302"/>
      <c r="GEP284" s="302"/>
      <c r="GEQ284" s="302"/>
      <c r="GER284" s="302"/>
      <c r="GES284" s="302"/>
      <c r="GET284" s="302"/>
      <c r="GEU284" s="302"/>
      <c r="GEV284" s="302"/>
      <c r="GEW284" s="302"/>
      <c r="GEX284" s="302"/>
      <c r="GEY284" s="302"/>
      <c r="GEZ284" s="302"/>
      <c r="GFA284" s="302"/>
      <c r="GFB284" s="302"/>
      <c r="GFC284" s="302"/>
      <c r="GFD284" s="302"/>
      <c r="GFE284" s="302"/>
      <c r="GFF284" s="302"/>
      <c r="GFG284" s="302"/>
      <c r="GFH284" s="302"/>
      <c r="GFI284" s="302"/>
      <c r="GFJ284" s="302"/>
      <c r="GFK284" s="302"/>
      <c r="GFL284" s="302"/>
      <c r="GFM284" s="302"/>
      <c r="GFN284" s="302"/>
      <c r="GFO284" s="302"/>
      <c r="GFP284" s="302"/>
      <c r="GFQ284" s="302"/>
      <c r="GFR284" s="302"/>
      <c r="GFS284" s="302"/>
      <c r="GFT284" s="302"/>
      <c r="GFU284" s="302"/>
      <c r="GFV284" s="302"/>
      <c r="GFW284" s="302"/>
      <c r="GFX284" s="302"/>
      <c r="GFY284" s="302"/>
      <c r="GFZ284" s="302"/>
      <c r="GGA284" s="302"/>
      <c r="GGB284" s="302"/>
      <c r="GGC284" s="302"/>
      <c r="GGD284" s="302"/>
      <c r="GGE284" s="302"/>
      <c r="GGF284" s="302"/>
      <c r="GGG284" s="302"/>
      <c r="GGH284" s="302"/>
      <c r="GGI284" s="302"/>
      <c r="GGJ284" s="302"/>
      <c r="GGK284" s="302"/>
      <c r="GGL284" s="302"/>
      <c r="GGM284" s="302"/>
      <c r="GGN284" s="302"/>
      <c r="GGO284" s="302"/>
      <c r="GGP284" s="302"/>
      <c r="GGQ284" s="302"/>
      <c r="GGR284" s="302"/>
      <c r="GGS284" s="302"/>
      <c r="GGT284" s="302"/>
      <c r="GGU284" s="302"/>
      <c r="GGV284" s="302"/>
      <c r="GGW284" s="302"/>
      <c r="GGX284" s="302"/>
      <c r="GGY284" s="302"/>
      <c r="GGZ284" s="302"/>
      <c r="GHA284" s="302"/>
      <c r="GHB284" s="302"/>
      <c r="GHC284" s="302"/>
      <c r="GHD284" s="302"/>
      <c r="GHE284" s="302"/>
      <c r="GHF284" s="302"/>
      <c r="GHG284" s="302"/>
      <c r="GHH284" s="302"/>
      <c r="GHI284" s="302"/>
      <c r="GHJ284" s="302"/>
      <c r="GHK284" s="302"/>
      <c r="GHL284" s="302"/>
      <c r="GHM284" s="302"/>
      <c r="GHN284" s="302"/>
      <c r="GHO284" s="302"/>
      <c r="GHP284" s="302"/>
      <c r="GHQ284" s="302"/>
      <c r="GHR284" s="302"/>
      <c r="GHS284" s="302"/>
      <c r="GHT284" s="302"/>
      <c r="GHU284" s="302"/>
      <c r="GHV284" s="302"/>
      <c r="GHW284" s="302"/>
      <c r="GHX284" s="302"/>
      <c r="GHY284" s="302"/>
      <c r="GHZ284" s="302"/>
      <c r="GIA284" s="302"/>
      <c r="GIB284" s="302"/>
      <c r="GIC284" s="302"/>
      <c r="GID284" s="302"/>
      <c r="GIE284" s="302"/>
      <c r="GIF284" s="302"/>
      <c r="GIG284" s="302"/>
      <c r="GIH284" s="302"/>
      <c r="GII284" s="302"/>
      <c r="GIJ284" s="302"/>
      <c r="GIK284" s="302"/>
      <c r="GIL284" s="302"/>
      <c r="GIM284" s="302"/>
      <c r="GIN284" s="302"/>
      <c r="GIO284" s="302"/>
      <c r="GIP284" s="302"/>
      <c r="GIQ284" s="302"/>
      <c r="GIR284" s="302"/>
      <c r="GIS284" s="302"/>
      <c r="GIT284" s="302"/>
      <c r="GIU284" s="302"/>
      <c r="GIV284" s="302"/>
      <c r="GIW284" s="302"/>
      <c r="GIX284" s="302"/>
      <c r="GIY284" s="302"/>
      <c r="GIZ284" s="302"/>
      <c r="GJA284" s="302"/>
      <c r="GJB284" s="302"/>
      <c r="GJC284" s="302"/>
      <c r="GJD284" s="302"/>
      <c r="GJE284" s="302"/>
      <c r="GJF284" s="302"/>
      <c r="GJG284" s="302"/>
      <c r="GJH284" s="302"/>
      <c r="GJI284" s="302"/>
      <c r="GJJ284" s="302"/>
      <c r="GJK284" s="302"/>
      <c r="GJL284" s="302"/>
      <c r="GJM284" s="302"/>
      <c r="GJN284" s="302"/>
      <c r="GJO284" s="302"/>
      <c r="GJP284" s="302"/>
      <c r="GJQ284" s="302"/>
      <c r="GJR284" s="302"/>
      <c r="GJS284" s="302"/>
      <c r="GJT284" s="302"/>
      <c r="GJU284" s="302"/>
      <c r="GJV284" s="302"/>
      <c r="GJW284" s="302"/>
      <c r="GJX284" s="302"/>
      <c r="GJY284" s="302"/>
      <c r="GJZ284" s="302"/>
      <c r="GKA284" s="302"/>
      <c r="GKB284" s="302"/>
      <c r="GKC284" s="302"/>
      <c r="GKD284" s="302"/>
      <c r="GKE284" s="302"/>
      <c r="GKF284" s="302"/>
      <c r="GKG284" s="302"/>
      <c r="GKH284" s="302"/>
      <c r="GKI284" s="302"/>
      <c r="GKJ284" s="302"/>
      <c r="GKK284" s="302"/>
      <c r="GKL284" s="302"/>
      <c r="GKM284" s="302"/>
      <c r="GKN284" s="302"/>
      <c r="GKO284" s="302"/>
      <c r="GKP284" s="302"/>
      <c r="GKQ284" s="302"/>
      <c r="GKR284" s="302"/>
      <c r="GKS284" s="302"/>
      <c r="GKT284" s="302"/>
      <c r="GKU284" s="302"/>
      <c r="GKV284" s="302"/>
      <c r="GKW284" s="302"/>
      <c r="GKX284" s="302"/>
      <c r="GKY284" s="302"/>
      <c r="GKZ284" s="302"/>
      <c r="GLA284" s="302"/>
      <c r="GLB284" s="302"/>
      <c r="GLC284" s="302"/>
      <c r="GLD284" s="302"/>
      <c r="GLE284" s="302"/>
      <c r="GLF284" s="302"/>
      <c r="GLG284" s="302"/>
      <c r="GLH284" s="302"/>
      <c r="GLI284" s="302"/>
      <c r="GLJ284" s="302"/>
      <c r="GLK284" s="302"/>
      <c r="GLL284" s="302"/>
      <c r="GLM284" s="302"/>
      <c r="GLN284" s="302"/>
      <c r="GLO284" s="302"/>
      <c r="GLP284" s="302"/>
      <c r="GLQ284" s="302"/>
      <c r="GLR284" s="302"/>
      <c r="GLS284" s="302"/>
      <c r="GLT284" s="302"/>
      <c r="GLU284" s="302"/>
      <c r="GLV284" s="302"/>
      <c r="GLW284" s="302"/>
      <c r="GLX284" s="302"/>
      <c r="GLY284" s="302"/>
      <c r="GLZ284" s="302"/>
      <c r="GMA284" s="302"/>
      <c r="GMB284" s="302"/>
      <c r="GMC284" s="302"/>
      <c r="GMD284" s="302"/>
      <c r="GME284" s="302"/>
      <c r="GMF284" s="302"/>
      <c r="GMG284" s="302"/>
      <c r="GMH284" s="302"/>
      <c r="GMI284" s="302"/>
      <c r="GMJ284" s="302"/>
      <c r="GMK284" s="302"/>
      <c r="GML284" s="302"/>
      <c r="GMM284" s="302"/>
      <c r="GMN284" s="302"/>
      <c r="GMO284" s="302"/>
      <c r="GMP284" s="302"/>
      <c r="GMQ284" s="302"/>
      <c r="GMR284" s="302"/>
      <c r="GMS284" s="302"/>
      <c r="GMT284" s="302"/>
      <c r="GMU284" s="302"/>
      <c r="GMV284" s="302"/>
      <c r="GMW284" s="302"/>
      <c r="GMX284" s="302"/>
      <c r="GMY284" s="302"/>
      <c r="GMZ284" s="302"/>
      <c r="GNA284" s="302"/>
      <c r="GNB284" s="302"/>
      <c r="GNC284" s="302"/>
      <c r="GND284" s="302"/>
      <c r="GNE284" s="302"/>
      <c r="GNF284" s="302"/>
      <c r="GNG284" s="302"/>
      <c r="GNH284" s="302"/>
      <c r="GNI284" s="302"/>
      <c r="GNJ284" s="302"/>
      <c r="GNK284" s="302"/>
      <c r="GNL284" s="302"/>
      <c r="GNM284" s="302"/>
      <c r="GNN284" s="302"/>
      <c r="GNO284" s="302"/>
      <c r="GNP284" s="302"/>
      <c r="GNQ284" s="302"/>
      <c r="GNR284" s="302"/>
      <c r="GNS284" s="302"/>
      <c r="GNT284" s="302"/>
      <c r="GNU284" s="302"/>
      <c r="GNV284" s="302"/>
      <c r="GNW284" s="302"/>
      <c r="GNX284" s="302"/>
      <c r="GNY284" s="302"/>
      <c r="GNZ284" s="302"/>
      <c r="GOA284" s="302"/>
      <c r="GOB284" s="302"/>
      <c r="GOC284" s="302"/>
      <c r="GOD284" s="302"/>
      <c r="GOE284" s="302"/>
      <c r="GOF284" s="302"/>
      <c r="GOG284" s="302"/>
      <c r="GOH284" s="302"/>
      <c r="GOI284" s="302"/>
      <c r="GOJ284" s="302"/>
      <c r="GOK284" s="302"/>
      <c r="GOL284" s="302"/>
      <c r="GOM284" s="302"/>
      <c r="GON284" s="302"/>
      <c r="GOO284" s="302"/>
      <c r="GOP284" s="302"/>
      <c r="GOQ284" s="302"/>
      <c r="GOR284" s="302"/>
      <c r="GOS284" s="302"/>
      <c r="GOT284" s="302"/>
      <c r="GOU284" s="302"/>
      <c r="GOV284" s="302"/>
      <c r="GOW284" s="302"/>
      <c r="GOX284" s="302"/>
      <c r="GOY284" s="302"/>
      <c r="GOZ284" s="302"/>
      <c r="GPA284" s="302"/>
      <c r="GPB284" s="302"/>
      <c r="GPC284" s="302"/>
      <c r="GPD284" s="302"/>
      <c r="GPE284" s="302"/>
      <c r="GPF284" s="302"/>
      <c r="GPG284" s="302"/>
      <c r="GPH284" s="302"/>
      <c r="GPI284" s="302"/>
      <c r="GPJ284" s="302"/>
      <c r="GPK284" s="302"/>
      <c r="GPL284" s="302"/>
      <c r="GPM284" s="302"/>
      <c r="GPN284" s="302"/>
      <c r="GPO284" s="302"/>
      <c r="GPP284" s="302"/>
      <c r="GPQ284" s="302"/>
      <c r="GPR284" s="302"/>
      <c r="GPS284" s="302"/>
      <c r="GPT284" s="302"/>
      <c r="GPU284" s="302"/>
      <c r="GPV284" s="302"/>
      <c r="GPW284" s="302"/>
      <c r="GPX284" s="302"/>
      <c r="GPY284" s="302"/>
      <c r="GPZ284" s="302"/>
      <c r="GQA284" s="302"/>
      <c r="GQB284" s="302"/>
      <c r="GQC284" s="302"/>
      <c r="GQD284" s="302"/>
      <c r="GQE284" s="302"/>
      <c r="GQF284" s="302"/>
      <c r="GQG284" s="302"/>
      <c r="GQH284" s="302"/>
      <c r="GQI284" s="302"/>
      <c r="GQJ284" s="302"/>
      <c r="GQK284" s="302"/>
      <c r="GQL284" s="302"/>
      <c r="GQM284" s="302"/>
      <c r="GQN284" s="302"/>
      <c r="GQO284" s="302"/>
      <c r="GQP284" s="302"/>
      <c r="GQQ284" s="302"/>
      <c r="GQR284" s="302"/>
      <c r="GQS284" s="302"/>
      <c r="GQT284" s="302"/>
      <c r="GQU284" s="302"/>
      <c r="GQV284" s="302"/>
      <c r="GQW284" s="302"/>
      <c r="GQX284" s="302"/>
      <c r="GQY284" s="302"/>
      <c r="GQZ284" s="302"/>
      <c r="GRA284" s="302"/>
      <c r="GRB284" s="302"/>
      <c r="GRC284" s="302"/>
      <c r="GRD284" s="302"/>
      <c r="GRE284" s="302"/>
      <c r="GRF284" s="302"/>
      <c r="GRG284" s="302"/>
      <c r="GRH284" s="302"/>
      <c r="GRI284" s="302"/>
      <c r="GRJ284" s="302"/>
      <c r="GRK284" s="302"/>
      <c r="GRL284" s="302"/>
      <c r="GRM284" s="302"/>
      <c r="GRN284" s="302"/>
      <c r="GRO284" s="302"/>
      <c r="GRP284" s="302"/>
      <c r="GRQ284" s="302"/>
      <c r="GRR284" s="302"/>
      <c r="GRS284" s="302"/>
      <c r="GRT284" s="302"/>
      <c r="GRU284" s="302"/>
      <c r="GRV284" s="302"/>
      <c r="GRW284" s="302"/>
      <c r="GRX284" s="302"/>
      <c r="GRY284" s="302"/>
      <c r="GRZ284" s="302"/>
      <c r="GSA284" s="302"/>
      <c r="GSB284" s="302"/>
      <c r="GSC284" s="302"/>
      <c r="GSD284" s="302"/>
      <c r="GSE284" s="302"/>
      <c r="GSF284" s="302"/>
      <c r="GSG284" s="302"/>
      <c r="GSH284" s="302"/>
      <c r="GSI284" s="302"/>
      <c r="GSJ284" s="302"/>
      <c r="GSK284" s="302"/>
      <c r="GSL284" s="302"/>
      <c r="GSM284" s="302"/>
      <c r="GSN284" s="302"/>
      <c r="GSO284" s="302"/>
      <c r="GSP284" s="302"/>
      <c r="GSQ284" s="302"/>
      <c r="GSR284" s="302"/>
      <c r="GSS284" s="302"/>
      <c r="GST284" s="302"/>
      <c r="GSU284" s="302"/>
      <c r="GSV284" s="302"/>
      <c r="GSW284" s="302"/>
      <c r="GSX284" s="302"/>
      <c r="GSY284" s="302"/>
      <c r="GSZ284" s="302"/>
      <c r="GTA284" s="302"/>
      <c r="GTB284" s="302"/>
      <c r="GTC284" s="302"/>
      <c r="GTD284" s="302"/>
      <c r="GTE284" s="302"/>
      <c r="GTF284" s="302"/>
      <c r="GTG284" s="302"/>
      <c r="GTH284" s="302"/>
      <c r="GTI284" s="302"/>
      <c r="GTJ284" s="302"/>
      <c r="GTK284" s="302"/>
      <c r="GTL284" s="302"/>
      <c r="GTM284" s="302"/>
      <c r="GTN284" s="302"/>
      <c r="GTO284" s="302"/>
      <c r="GTP284" s="302"/>
      <c r="GTQ284" s="302"/>
      <c r="GTR284" s="302"/>
      <c r="GTS284" s="302"/>
      <c r="GTT284" s="302"/>
      <c r="GTU284" s="302"/>
      <c r="GTV284" s="302"/>
      <c r="GTW284" s="302"/>
      <c r="GTX284" s="302"/>
      <c r="GTY284" s="302"/>
      <c r="GTZ284" s="302"/>
      <c r="GUA284" s="302"/>
      <c r="GUB284" s="302"/>
      <c r="GUC284" s="302"/>
      <c r="GUD284" s="302"/>
      <c r="GUE284" s="302"/>
      <c r="GUF284" s="302"/>
      <c r="GUG284" s="302"/>
      <c r="GUH284" s="302"/>
      <c r="GUI284" s="302"/>
      <c r="GUJ284" s="302"/>
      <c r="GUK284" s="302"/>
      <c r="GUL284" s="302"/>
      <c r="GUM284" s="302"/>
      <c r="GUN284" s="302"/>
      <c r="GUO284" s="302"/>
      <c r="GUP284" s="302"/>
      <c r="GUQ284" s="302"/>
      <c r="GUR284" s="302"/>
      <c r="GUS284" s="302"/>
      <c r="GUT284" s="302"/>
      <c r="GUU284" s="302"/>
      <c r="GUV284" s="302"/>
      <c r="GUW284" s="302"/>
      <c r="GUX284" s="302"/>
      <c r="GUY284" s="302"/>
      <c r="GUZ284" s="302"/>
      <c r="GVA284" s="302"/>
      <c r="GVB284" s="302"/>
      <c r="GVC284" s="302"/>
      <c r="GVD284" s="302"/>
      <c r="GVE284" s="302"/>
      <c r="GVF284" s="302"/>
      <c r="GVG284" s="302"/>
      <c r="GVH284" s="302"/>
      <c r="GVI284" s="302"/>
      <c r="GVJ284" s="302"/>
      <c r="GVK284" s="302"/>
      <c r="GVL284" s="302"/>
      <c r="GVM284" s="302"/>
      <c r="GVN284" s="302"/>
      <c r="GVO284" s="302"/>
      <c r="GVP284" s="302"/>
      <c r="GVQ284" s="302"/>
      <c r="GVR284" s="302"/>
      <c r="GVS284" s="302"/>
      <c r="GVT284" s="302"/>
      <c r="GVU284" s="302"/>
      <c r="GVV284" s="302"/>
      <c r="GVW284" s="302"/>
      <c r="GVX284" s="302"/>
      <c r="GVY284" s="302"/>
      <c r="GVZ284" s="302"/>
      <c r="GWA284" s="302"/>
      <c r="GWB284" s="302"/>
      <c r="GWC284" s="302"/>
      <c r="GWD284" s="302"/>
      <c r="GWE284" s="302"/>
      <c r="GWF284" s="302"/>
      <c r="GWG284" s="302"/>
      <c r="GWH284" s="302"/>
      <c r="GWI284" s="302"/>
      <c r="GWJ284" s="302"/>
      <c r="GWK284" s="302"/>
      <c r="GWL284" s="302"/>
      <c r="GWM284" s="302"/>
      <c r="GWN284" s="302"/>
      <c r="GWO284" s="302"/>
      <c r="GWP284" s="302"/>
      <c r="GWQ284" s="302"/>
      <c r="GWR284" s="302"/>
      <c r="GWS284" s="302"/>
      <c r="GWT284" s="302"/>
      <c r="GWU284" s="302"/>
      <c r="GWV284" s="302"/>
      <c r="GWW284" s="302"/>
      <c r="GWX284" s="302"/>
      <c r="GWY284" s="302"/>
      <c r="GWZ284" s="302"/>
      <c r="GXA284" s="302"/>
      <c r="GXB284" s="302"/>
      <c r="GXC284" s="302"/>
      <c r="GXD284" s="302"/>
      <c r="GXE284" s="302"/>
      <c r="GXF284" s="302"/>
      <c r="GXG284" s="302"/>
      <c r="GXH284" s="302"/>
      <c r="GXI284" s="302"/>
      <c r="GXJ284" s="302"/>
      <c r="GXK284" s="302"/>
      <c r="GXL284" s="302"/>
      <c r="GXM284" s="302"/>
      <c r="GXN284" s="302"/>
      <c r="GXO284" s="302"/>
      <c r="GXP284" s="302"/>
      <c r="GXQ284" s="302"/>
      <c r="GXR284" s="302"/>
      <c r="GXS284" s="302"/>
      <c r="GXT284" s="302"/>
      <c r="GXU284" s="302"/>
      <c r="GXV284" s="302"/>
      <c r="GXW284" s="302"/>
      <c r="GXX284" s="302"/>
      <c r="GXY284" s="302"/>
      <c r="GXZ284" s="302"/>
      <c r="GYA284" s="302"/>
      <c r="GYB284" s="302"/>
      <c r="GYC284" s="302"/>
      <c r="GYD284" s="302"/>
      <c r="GYE284" s="302"/>
      <c r="GYF284" s="302"/>
      <c r="GYG284" s="302"/>
      <c r="GYH284" s="302"/>
      <c r="GYI284" s="302"/>
      <c r="GYJ284" s="302"/>
      <c r="GYK284" s="302"/>
      <c r="GYL284" s="302"/>
      <c r="GYM284" s="302"/>
      <c r="GYN284" s="302"/>
      <c r="GYO284" s="302"/>
      <c r="GYP284" s="302"/>
      <c r="GYQ284" s="302"/>
      <c r="GYR284" s="302"/>
      <c r="GYS284" s="302"/>
      <c r="GYT284" s="302"/>
      <c r="GYU284" s="302"/>
      <c r="GYV284" s="302"/>
      <c r="GYW284" s="302"/>
      <c r="GYX284" s="302"/>
      <c r="GYY284" s="302"/>
      <c r="GYZ284" s="302"/>
      <c r="GZA284" s="302"/>
      <c r="GZB284" s="302"/>
      <c r="GZC284" s="302"/>
      <c r="GZD284" s="302"/>
      <c r="GZE284" s="302"/>
      <c r="GZF284" s="302"/>
      <c r="GZG284" s="302"/>
      <c r="GZH284" s="302"/>
      <c r="GZI284" s="302"/>
      <c r="GZJ284" s="302"/>
      <c r="GZK284" s="302"/>
      <c r="GZL284" s="302"/>
      <c r="GZM284" s="302"/>
      <c r="GZN284" s="302"/>
      <c r="GZO284" s="302"/>
      <c r="GZP284" s="302"/>
      <c r="GZQ284" s="302"/>
      <c r="GZR284" s="302"/>
      <c r="GZS284" s="302"/>
      <c r="GZT284" s="302"/>
      <c r="GZU284" s="302"/>
      <c r="GZV284" s="302"/>
      <c r="GZW284" s="302"/>
      <c r="GZX284" s="302"/>
      <c r="GZY284" s="302"/>
      <c r="GZZ284" s="302"/>
      <c r="HAA284" s="302"/>
      <c r="HAB284" s="302"/>
      <c r="HAC284" s="302"/>
      <c r="HAD284" s="302"/>
      <c r="HAE284" s="302"/>
      <c r="HAF284" s="302"/>
      <c r="HAG284" s="302"/>
      <c r="HAH284" s="302"/>
      <c r="HAI284" s="302"/>
      <c r="HAJ284" s="302"/>
      <c r="HAK284" s="302"/>
      <c r="HAL284" s="302"/>
      <c r="HAM284" s="302"/>
      <c r="HAN284" s="302"/>
      <c r="HAO284" s="302"/>
      <c r="HAP284" s="302"/>
      <c r="HAQ284" s="302"/>
      <c r="HAR284" s="302"/>
      <c r="HAS284" s="302"/>
      <c r="HAT284" s="302"/>
      <c r="HAU284" s="302"/>
      <c r="HAV284" s="302"/>
      <c r="HAW284" s="302"/>
      <c r="HAX284" s="302"/>
      <c r="HAY284" s="302"/>
      <c r="HAZ284" s="302"/>
      <c r="HBA284" s="302"/>
      <c r="HBB284" s="302"/>
      <c r="HBC284" s="302"/>
      <c r="HBD284" s="302"/>
      <c r="HBE284" s="302"/>
      <c r="HBF284" s="302"/>
      <c r="HBG284" s="302"/>
      <c r="HBH284" s="302"/>
      <c r="HBI284" s="302"/>
      <c r="HBJ284" s="302"/>
      <c r="HBK284" s="302"/>
      <c r="HBL284" s="302"/>
      <c r="HBM284" s="302"/>
      <c r="HBN284" s="302"/>
      <c r="HBO284" s="302"/>
      <c r="HBP284" s="302"/>
      <c r="HBQ284" s="302"/>
      <c r="HBR284" s="302"/>
      <c r="HBS284" s="302"/>
      <c r="HBT284" s="302"/>
      <c r="HBU284" s="302"/>
      <c r="HBV284" s="302"/>
      <c r="HBW284" s="302"/>
      <c r="HBX284" s="302"/>
      <c r="HBY284" s="302"/>
      <c r="HBZ284" s="302"/>
      <c r="HCA284" s="302"/>
      <c r="HCB284" s="302"/>
      <c r="HCC284" s="302"/>
      <c r="HCD284" s="302"/>
      <c r="HCE284" s="302"/>
      <c r="HCF284" s="302"/>
      <c r="HCG284" s="302"/>
      <c r="HCH284" s="302"/>
      <c r="HCI284" s="302"/>
      <c r="HCJ284" s="302"/>
      <c r="HCK284" s="302"/>
      <c r="HCL284" s="302"/>
      <c r="HCM284" s="302"/>
      <c r="HCN284" s="302"/>
      <c r="HCO284" s="302"/>
      <c r="HCP284" s="302"/>
      <c r="HCQ284" s="302"/>
      <c r="HCR284" s="302"/>
      <c r="HCS284" s="302"/>
      <c r="HCT284" s="302"/>
      <c r="HCU284" s="302"/>
      <c r="HCV284" s="302"/>
      <c r="HCW284" s="302"/>
      <c r="HCX284" s="302"/>
      <c r="HCY284" s="302"/>
      <c r="HCZ284" s="302"/>
      <c r="HDA284" s="302"/>
      <c r="HDB284" s="302"/>
      <c r="HDC284" s="302"/>
      <c r="HDD284" s="302"/>
      <c r="HDE284" s="302"/>
      <c r="HDF284" s="302"/>
      <c r="HDG284" s="302"/>
      <c r="HDH284" s="302"/>
      <c r="HDI284" s="302"/>
      <c r="HDJ284" s="302"/>
      <c r="HDK284" s="302"/>
      <c r="HDL284" s="302"/>
      <c r="HDM284" s="302"/>
      <c r="HDN284" s="302"/>
      <c r="HDO284" s="302"/>
      <c r="HDP284" s="302"/>
      <c r="HDQ284" s="302"/>
      <c r="HDR284" s="302"/>
      <c r="HDS284" s="302"/>
      <c r="HDT284" s="302"/>
      <c r="HDU284" s="302"/>
      <c r="HDV284" s="302"/>
      <c r="HDW284" s="302"/>
      <c r="HDX284" s="302"/>
      <c r="HDY284" s="302"/>
      <c r="HDZ284" s="302"/>
      <c r="HEA284" s="302"/>
      <c r="HEB284" s="302"/>
      <c r="HEC284" s="302"/>
      <c r="HED284" s="302"/>
      <c r="HEE284" s="302"/>
      <c r="HEF284" s="302"/>
      <c r="HEG284" s="302"/>
      <c r="HEH284" s="302"/>
      <c r="HEI284" s="302"/>
      <c r="HEJ284" s="302"/>
      <c r="HEK284" s="302"/>
      <c r="HEL284" s="302"/>
      <c r="HEM284" s="302"/>
      <c r="HEN284" s="302"/>
      <c r="HEO284" s="302"/>
      <c r="HEP284" s="302"/>
      <c r="HEQ284" s="302"/>
      <c r="HER284" s="302"/>
      <c r="HES284" s="302"/>
      <c r="HET284" s="302"/>
      <c r="HEU284" s="302"/>
      <c r="HEV284" s="302"/>
      <c r="HEW284" s="302"/>
      <c r="HEX284" s="302"/>
      <c r="HEY284" s="302"/>
      <c r="HEZ284" s="302"/>
      <c r="HFA284" s="302"/>
      <c r="HFB284" s="302"/>
      <c r="HFC284" s="302"/>
      <c r="HFD284" s="302"/>
      <c r="HFE284" s="302"/>
      <c r="HFF284" s="302"/>
      <c r="HFG284" s="302"/>
      <c r="HFH284" s="302"/>
      <c r="HFI284" s="302"/>
      <c r="HFJ284" s="302"/>
      <c r="HFK284" s="302"/>
      <c r="HFL284" s="302"/>
      <c r="HFM284" s="302"/>
      <c r="HFN284" s="302"/>
      <c r="HFO284" s="302"/>
      <c r="HFP284" s="302"/>
      <c r="HFQ284" s="302"/>
      <c r="HFR284" s="302"/>
      <c r="HFS284" s="302"/>
      <c r="HFT284" s="302"/>
      <c r="HFU284" s="302"/>
      <c r="HFV284" s="302"/>
      <c r="HFW284" s="302"/>
      <c r="HFX284" s="302"/>
      <c r="HFY284" s="302"/>
      <c r="HFZ284" s="302"/>
      <c r="HGA284" s="302"/>
      <c r="HGB284" s="302"/>
      <c r="HGC284" s="302"/>
      <c r="HGD284" s="302"/>
      <c r="HGE284" s="302"/>
      <c r="HGF284" s="302"/>
      <c r="HGG284" s="302"/>
      <c r="HGH284" s="302"/>
      <c r="HGI284" s="302"/>
      <c r="HGJ284" s="302"/>
      <c r="HGK284" s="302"/>
      <c r="HGL284" s="302"/>
      <c r="HGM284" s="302"/>
      <c r="HGN284" s="302"/>
      <c r="HGO284" s="302"/>
      <c r="HGP284" s="302"/>
      <c r="HGQ284" s="302"/>
      <c r="HGR284" s="302"/>
      <c r="HGS284" s="302"/>
      <c r="HGT284" s="302"/>
      <c r="HGU284" s="302"/>
      <c r="HGV284" s="302"/>
      <c r="HGW284" s="302"/>
      <c r="HGX284" s="302"/>
      <c r="HGY284" s="302"/>
      <c r="HGZ284" s="302"/>
      <c r="HHA284" s="302"/>
      <c r="HHB284" s="302"/>
      <c r="HHC284" s="302"/>
      <c r="HHD284" s="302"/>
      <c r="HHE284" s="302"/>
      <c r="HHF284" s="302"/>
      <c r="HHG284" s="302"/>
      <c r="HHH284" s="302"/>
      <c r="HHI284" s="302"/>
      <c r="HHJ284" s="302"/>
      <c r="HHK284" s="302"/>
      <c r="HHL284" s="302"/>
      <c r="HHM284" s="302"/>
      <c r="HHN284" s="302"/>
      <c r="HHO284" s="302"/>
      <c r="HHP284" s="302"/>
      <c r="HHQ284" s="302"/>
      <c r="HHR284" s="302"/>
      <c r="HHS284" s="302"/>
      <c r="HHT284" s="302"/>
      <c r="HHU284" s="302"/>
      <c r="HHV284" s="302"/>
      <c r="HHW284" s="302"/>
      <c r="HHX284" s="302"/>
      <c r="HHY284" s="302"/>
      <c r="HHZ284" s="302"/>
      <c r="HIA284" s="302"/>
      <c r="HIB284" s="302"/>
      <c r="HIC284" s="302"/>
      <c r="HID284" s="302"/>
      <c r="HIE284" s="302"/>
      <c r="HIF284" s="302"/>
      <c r="HIG284" s="302"/>
      <c r="HIH284" s="302"/>
      <c r="HII284" s="302"/>
      <c r="HIJ284" s="302"/>
      <c r="HIK284" s="302"/>
      <c r="HIL284" s="302"/>
      <c r="HIM284" s="302"/>
      <c r="HIN284" s="302"/>
      <c r="HIO284" s="302"/>
      <c r="HIP284" s="302"/>
      <c r="HIQ284" s="302"/>
      <c r="HIR284" s="302"/>
      <c r="HIS284" s="302"/>
      <c r="HIT284" s="302"/>
      <c r="HIU284" s="302"/>
      <c r="HIV284" s="302"/>
      <c r="HIW284" s="302"/>
      <c r="HIX284" s="302"/>
      <c r="HIY284" s="302"/>
      <c r="HIZ284" s="302"/>
      <c r="HJA284" s="302"/>
      <c r="HJB284" s="302"/>
      <c r="HJC284" s="302"/>
      <c r="HJD284" s="302"/>
      <c r="HJE284" s="302"/>
      <c r="HJF284" s="302"/>
      <c r="HJG284" s="302"/>
      <c r="HJH284" s="302"/>
      <c r="HJI284" s="302"/>
      <c r="HJJ284" s="302"/>
      <c r="HJK284" s="302"/>
      <c r="HJL284" s="302"/>
      <c r="HJM284" s="302"/>
      <c r="HJN284" s="302"/>
      <c r="HJO284" s="302"/>
      <c r="HJP284" s="302"/>
      <c r="HJQ284" s="302"/>
      <c r="HJR284" s="302"/>
      <c r="HJS284" s="302"/>
      <c r="HJT284" s="302"/>
      <c r="HJU284" s="302"/>
      <c r="HJV284" s="302"/>
      <c r="HJW284" s="302"/>
      <c r="HJX284" s="302"/>
      <c r="HJY284" s="302"/>
      <c r="HJZ284" s="302"/>
      <c r="HKA284" s="302"/>
      <c r="HKB284" s="302"/>
      <c r="HKC284" s="302"/>
      <c r="HKD284" s="302"/>
      <c r="HKE284" s="302"/>
      <c r="HKF284" s="302"/>
      <c r="HKG284" s="302"/>
      <c r="HKH284" s="302"/>
      <c r="HKI284" s="302"/>
      <c r="HKJ284" s="302"/>
      <c r="HKK284" s="302"/>
      <c r="HKL284" s="302"/>
      <c r="HKM284" s="302"/>
      <c r="HKN284" s="302"/>
      <c r="HKO284" s="302"/>
      <c r="HKP284" s="302"/>
      <c r="HKQ284" s="302"/>
      <c r="HKR284" s="302"/>
      <c r="HKS284" s="302"/>
      <c r="HKT284" s="302"/>
      <c r="HKU284" s="302"/>
      <c r="HKV284" s="302"/>
      <c r="HKW284" s="302"/>
      <c r="HKX284" s="302"/>
      <c r="HKY284" s="302"/>
      <c r="HKZ284" s="302"/>
      <c r="HLA284" s="302"/>
      <c r="HLB284" s="302"/>
      <c r="HLC284" s="302"/>
      <c r="HLD284" s="302"/>
      <c r="HLE284" s="302"/>
      <c r="HLF284" s="302"/>
      <c r="HLG284" s="302"/>
      <c r="HLH284" s="302"/>
      <c r="HLI284" s="302"/>
      <c r="HLJ284" s="302"/>
      <c r="HLK284" s="302"/>
      <c r="HLL284" s="302"/>
      <c r="HLM284" s="302"/>
      <c r="HLN284" s="302"/>
      <c r="HLO284" s="302"/>
      <c r="HLP284" s="302"/>
      <c r="HLQ284" s="302"/>
      <c r="HLR284" s="302"/>
      <c r="HLS284" s="302"/>
      <c r="HLT284" s="302"/>
      <c r="HLU284" s="302"/>
      <c r="HLV284" s="302"/>
      <c r="HLW284" s="302"/>
      <c r="HLX284" s="302"/>
      <c r="HLY284" s="302"/>
      <c r="HLZ284" s="302"/>
      <c r="HMA284" s="302"/>
      <c r="HMB284" s="302"/>
      <c r="HMC284" s="302"/>
      <c r="HMD284" s="302"/>
      <c r="HME284" s="302"/>
      <c r="HMF284" s="302"/>
      <c r="HMG284" s="302"/>
      <c r="HMH284" s="302"/>
      <c r="HMI284" s="302"/>
      <c r="HMJ284" s="302"/>
      <c r="HMK284" s="302"/>
      <c r="HML284" s="302"/>
      <c r="HMM284" s="302"/>
      <c r="HMN284" s="302"/>
      <c r="HMO284" s="302"/>
      <c r="HMP284" s="302"/>
      <c r="HMQ284" s="302"/>
      <c r="HMR284" s="302"/>
      <c r="HMS284" s="302"/>
      <c r="HMT284" s="302"/>
      <c r="HMU284" s="302"/>
      <c r="HMV284" s="302"/>
      <c r="HMW284" s="302"/>
      <c r="HMX284" s="302"/>
      <c r="HMY284" s="302"/>
      <c r="HMZ284" s="302"/>
      <c r="HNA284" s="302"/>
      <c r="HNB284" s="302"/>
      <c r="HNC284" s="302"/>
      <c r="HND284" s="302"/>
      <c r="HNE284" s="302"/>
      <c r="HNF284" s="302"/>
      <c r="HNG284" s="302"/>
      <c r="HNH284" s="302"/>
      <c r="HNI284" s="302"/>
      <c r="HNJ284" s="302"/>
      <c r="HNK284" s="302"/>
      <c r="HNL284" s="302"/>
      <c r="HNM284" s="302"/>
      <c r="HNN284" s="302"/>
      <c r="HNO284" s="302"/>
      <c r="HNP284" s="302"/>
      <c r="HNQ284" s="302"/>
      <c r="HNR284" s="302"/>
      <c r="HNS284" s="302"/>
      <c r="HNT284" s="302"/>
      <c r="HNU284" s="302"/>
      <c r="HNV284" s="302"/>
      <c r="HNW284" s="302"/>
      <c r="HNX284" s="302"/>
      <c r="HNY284" s="302"/>
      <c r="HNZ284" s="302"/>
      <c r="HOA284" s="302"/>
      <c r="HOB284" s="302"/>
      <c r="HOC284" s="302"/>
      <c r="HOD284" s="302"/>
      <c r="HOE284" s="302"/>
      <c r="HOF284" s="302"/>
      <c r="HOG284" s="302"/>
      <c r="HOH284" s="302"/>
      <c r="HOI284" s="302"/>
      <c r="HOJ284" s="302"/>
      <c r="HOK284" s="302"/>
      <c r="HOL284" s="302"/>
      <c r="HOM284" s="302"/>
      <c r="HON284" s="302"/>
      <c r="HOO284" s="302"/>
      <c r="HOP284" s="302"/>
      <c r="HOQ284" s="302"/>
      <c r="HOR284" s="302"/>
      <c r="HOS284" s="302"/>
      <c r="HOT284" s="302"/>
      <c r="HOU284" s="302"/>
      <c r="HOV284" s="302"/>
      <c r="HOW284" s="302"/>
      <c r="HOX284" s="302"/>
      <c r="HOY284" s="302"/>
      <c r="HOZ284" s="302"/>
      <c r="HPA284" s="302"/>
      <c r="HPB284" s="302"/>
      <c r="HPC284" s="302"/>
      <c r="HPD284" s="302"/>
      <c r="HPE284" s="302"/>
      <c r="HPF284" s="302"/>
      <c r="HPG284" s="302"/>
      <c r="HPH284" s="302"/>
      <c r="HPI284" s="302"/>
      <c r="HPJ284" s="302"/>
      <c r="HPK284" s="302"/>
      <c r="HPL284" s="302"/>
      <c r="HPM284" s="302"/>
      <c r="HPN284" s="302"/>
      <c r="HPO284" s="302"/>
      <c r="HPP284" s="302"/>
      <c r="HPQ284" s="302"/>
      <c r="HPR284" s="302"/>
      <c r="HPS284" s="302"/>
      <c r="HPT284" s="302"/>
      <c r="HPU284" s="302"/>
      <c r="HPV284" s="302"/>
      <c r="HPW284" s="302"/>
      <c r="HPX284" s="302"/>
      <c r="HPY284" s="302"/>
      <c r="HPZ284" s="302"/>
      <c r="HQA284" s="302"/>
      <c r="HQB284" s="302"/>
      <c r="HQC284" s="302"/>
      <c r="HQD284" s="302"/>
      <c r="HQE284" s="302"/>
      <c r="HQF284" s="302"/>
      <c r="HQG284" s="302"/>
      <c r="HQH284" s="302"/>
      <c r="HQI284" s="302"/>
      <c r="HQJ284" s="302"/>
      <c r="HQK284" s="302"/>
      <c r="HQL284" s="302"/>
      <c r="HQM284" s="302"/>
      <c r="HQN284" s="302"/>
      <c r="HQO284" s="302"/>
      <c r="HQP284" s="302"/>
      <c r="HQQ284" s="302"/>
      <c r="HQR284" s="302"/>
      <c r="HQS284" s="302"/>
      <c r="HQT284" s="302"/>
      <c r="HQU284" s="302"/>
      <c r="HQV284" s="302"/>
      <c r="HQW284" s="302"/>
      <c r="HQX284" s="302"/>
      <c r="HQY284" s="302"/>
      <c r="HQZ284" s="302"/>
      <c r="HRA284" s="302"/>
      <c r="HRB284" s="302"/>
      <c r="HRC284" s="302"/>
      <c r="HRD284" s="302"/>
      <c r="HRE284" s="302"/>
      <c r="HRF284" s="302"/>
      <c r="HRG284" s="302"/>
      <c r="HRH284" s="302"/>
      <c r="HRI284" s="302"/>
      <c r="HRJ284" s="302"/>
      <c r="HRK284" s="302"/>
      <c r="HRL284" s="302"/>
      <c r="HRM284" s="302"/>
      <c r="HRN284" s="302"/>
      <c r="HRO284" s="302"/>
      <c r="HRP284" s="302"/>
      <c r="HRQ284" s="302"/>
      <c r="HRR284" s="302"/>
      <c r="HRS284" s="302"/>
      <c r="HRT284" s="302"/>
      <c r="HRU284" s="302"/>
      <c r="HRV284" s="302"/>
      <c r="HRW284" s="302"/>
      <c r="HRX284" s="302"/>
      <c r="HRY284" s="302"/>
      <c r="HRZ284" s="302"/>
      <c r="HSA284" s="302"/>
      <c r="HSB284" s="302"/>
      <c r="HSC284" s="302"/>
      <c r="HSD284" s="302"/>
      <c r="HSE284" s="302"/>
      <c r="HSF284" s="302"/>
      <c r="HSG284" s="302"/>
      <c r="HSH284" s="302"/>
      <c r="HSI284" s="302"/>
      <c r="HSJ284" s="302"/>
      <c r="HSK284" s="302"/>
      <c r="HSL284" s="302"/>
      <c r="HSM284" s="302"/>
      <c r="HSN284" s="302"/>
      <c r="HSO284" s="302"/>
      <c r="HSP284" s="302"/>
      <c r="HSQ284" s="302"/>
      <c r="HSR284" s="302"/>
      <c r="HSS284" s="302"/>
      <c r="HST284" s="302"/>
      <c r="HSU284" s="302"/>
      <c r="HSV284" s="302"/>
      <c r="HSW284" s="302"/>
      <c r="HSX284" s="302"/>
      <c r="HSY284" s="302"/>
      <c r="HSZ284" s="302"/>
      <c r="HTA284" s="302"/>
      <c r="HTB284" s="302"/>
      <c r="HTC284" s="302"/>
      <c r="HTD284" s="302"/>
      <c r="HTE284" s="302"/>
      <c r="HTF284" s="302"/>
      <c r="HTG284" s="302"/>
      <c r="HTH284" s="302"/>
      <c r="HTI284" s="302"/>
      <c r="HTJ284" s="302"/>
      <c r="HTK284" s="302"/>
      <c r="HTL284" s="302"/>
      <c r="HTM284" s="302"/>
      <c r="HTN284" s="302"/>
      <c r="HTO284" s="302"/>
      <c r="HTP284" s="302"/>
      <c r="HTQ284" s="302"/>
      <c r="HTR284" s="302"/>
      <c r="HTS284" s="302"/>
      <c r="HTT284" s="302"/>
      <c r="HTU284" s="302"/>
      <c r="HTV284" s="302"/>
      <c r="HTW284" s="302"/>
      <c r="HTX284" s="302"/>
      <c r="HTY284" s="302"/>
      <c r="HTZ284" s="302"/>
      <c r="HUA284" s="302"/>
      <c r="HUB284" s="302"/>
      <c r="HUC284" s="302"/>
      <c r="HUD284" s="302"/>
      <c r="HUE284" s="302"/>
      <c r="HUF284" s="302"/>
      <c r="HUG284" s="302"/>
      <c r="HUH284" s="302"/>
      <c r="HUI284" s="302"/>
      <c r="HUJ284" s="302"/>
      <c r="HUK284" s="302"/>
      <c r="HUL284" s="302"/>
      <c r="HUM284" s="302"/>
      <c r="HUN284" s="302"/>
      <c r="HUO284" s="302"/>
      <c r="HUP284" s="302"/>
      <c r="HUQ284" s="302"/>
      <c r="HUR284" s="302"/>
      <c r="HUS284" s="302"/>
      <c r="HUT284" s="302"/>
      <c r="HUU284" s="302"/>
      <c r="HUV284" s="302"/>
      <c r="HUW284" s="302"/>
      <c r="HUX284" s="302"/>
      <c r="HUY284" s="302"/>
      <c r="HUZ284" s="302"/>
      <c r="HVA284" s="302"/>
      <c r="HVB284" s="302"/>
      <c r="HVC284" s="302"/>
      <c r="HVD284" s="302"/>
      <c r="HVE284" s="302"/>
      <c r="HVF284" s="302"/>
      <c r="HVG284" s="302"/>
      <c r="HVH284" s="302"/>
      <c r="HVI284" s="302"/>
      <c r="HVJ284" s="302"/>
      <c r="HVK284" s="302"/>
      <c r="HVL284" s="302"/>
      <c r="HVM284" s="302"/>
      <c r="HVN284" s="302"/>
      <c r="HVO284" s="302"/>
      <c r="HVP284" s="302"/>
      <c r="HVQ284" s="302"/>
      <c r="HVR284" s="302"/>
      <c r="HVS284" s="302"/>
      <c r="HVT284" s="302"/>
      <c r="HVU284" s="302"/>
      <c r="HVV284" s="302"/>
      <c r="HVW284" s="302"/>
      <c r="HVX284" s="302"/>
      <c r="HVY284" s="302"/>
      <c r="HVZ284" s="302"/>
      <c r="HWA284" s="302"/>
      <c r="HWB284" s="302"/>
      <c r="HWC284" s="302"/>
      <c r="HWD284" s="302"/>
      <c r="HWE284" s="302"/>
      <c r="HWF284" s="302"/>
      <c r="HWG284" s="302"/>
      <c r="HWH284" s="302"/>
      <c r="HWI284" s="302"/>
      <c r="HWJ284" s="302"/>
      <c r="HWK284" s="302"/>
      <c r="HWL284" s="302"/>
      <c r="HWM284" s="302"/>
      <c r="HWN284" s="302"/>
      <c r="HWO284" s="302"/>
      <c r="HWP284" s="302"/>
      <c r="HWQ284" s="302"/>
      <c r="HWR284" s="302"/>
      <c r="HWS284" s="302"/>
      <c r="HWT284" s="302"/>
      <c r="HWU284" s="302"/>
      <c r="HWV284" s="302"/>
      <c r="HWW284" s="302"/>
      <c r="HWX284" s="302"/>
      <c r="HWY284" s="302"/>
      <c r="HWZ284" s="302"/>
      <c r="HXA284" s="302"/>
      <c r="HXB284" s="302"/>
      <c r="HXC284" s="302"/>
      <c r="HXD284" s="302"/>
      <c r="HXE284" s="302"/>
      <c r="HXF284" s="302"/>
      <c r="HXG284" s="302"/>
      <c r="HXH284" s="302"/>
      <c r="HXI284" s="302"/>
      <c r="HXJ284" s="302"/>
      <c r="HXK284" s="302"/>
      <c r="HXL284" s="302"/>
      <c r="HXM284" s="302"/>
      <c r="HXN284" s="302"/>
      <c r="HXO284" s="302"/>
      <c r="HXP284" s="302"/>
      <c r="HXQ284" s="302"/>
      <c r="HXR284" s="302"/>
      <c r="HXS284" s="302"/>
      <c r="HXT284" s="302"/>
      <c r="HXU284" s="302"/>
      <c r="HXV284" s="302"/>
      <c r="HXW284" s="302"/>
      <c r="HXX284" s="302"/>
      <c r="HXY284" s="302"/>
      <c r="HXZ284" s="302"/>
      <c r="HYA284" s="302"/>
      <c r="HYB284" s="302"/>
      <c r="HYC284" s="302"/>
      <c r="HYD284" s="302"/>
      <c r="HYE284" s="302"/>
      <c r="HYF284" s="302"/>
      <c r="HYG284" s="302"/>
      <c r="HYH284" s="302"/>
      <c r="HYI284" s="302"/>
      <c r="HYJ284" s="302"/>
      <c r="HYK284" s="302"/>
      <c r="HYL284" s="302"/>
      <c r="HYM284" s="302"/>
      <c r="HYN284" s="302"/>
      <c r="HYO284" s="302"/>
      <c r="HYP284" s="302"/>
      <c r="HYQ284" s="302"/>
      <c r="HYR284" s="302"/>
      <c r="HYS284" s="302"/>
      <c r="HYT284" s="302"/>
      <c r="HYU284" s="302"/>
      <c r="HYV284" s="302"/>
      <c r="HYW284" s="302"/>
      <c r="HYX284" s="302"/>
      <c r="HYY284" s="302"/>
      <c r="HYZ284" s="302"/>
      <c r="HZA284" s="302"/>
      <c r="HZB284" s="302"/>
      <c r="HZC284" s="302"/>
      <c r="HZD284" s="302"/>
      <c r="HZE284" s="302"/>
      <c r="HZF284" s="302"/>
      <c r="HZG284" s="302"/>
      <c r="HZH284" s="302"/>
      <c r="HZI284" s="302"/>
      <c r="HZJ284" s="302"/>
      <c r="HZK284" s="302"/>
      <c r="HZL284" s="302"/>
      <c r="HZM284" s="302"/>
      <c r="HZN284" s="302"/>
      <c r="HZO284" s="302"/>
      <c r="HZP284" s="302"/>
      <c r="HZQ284" s="302"/>
      <c r="HZR284" s="302"/>
      <c r="HZS284" s="302"/>
      <c r="HZT284" s="302"/>
      <c r="HZU284" s="302"/>
      <c r="HZV284" s="302"/>
      <c r="HZW284" s="302"/>
      <c r="HZX284" s="302"/>
      <c r="HZY284" s="302"/>
      <c r="HZZ284" s="302"/>
      <c r="IAA284" s="302"/>
      <c r="IAB284" s="302"/>
      <c r="IAC284" s="302"/>
      <c r="IAD284" s="302"/>
      <c r="IAE284" s="302"/>
      <c r="IAF284" s="302"/>
      <c r="IAG284" s="302"/>
      <c r="IAH284" s="302"/>
      <c r="IAI284" s="302"/>
      <c r="IAJ284" s="302"/>
      <c r="IAK284" s="302"/>
      <c r="IAL284" s="302"/>
      <c r="IAM284" s="302"/>
      <c r="IAN284" s="302"/>
      <c r="IAO284" s="302"/>
      <c r="IAP284" s="302"/>
      <c r="IAQ284" s="302"/>
      <c r="IAR284" s="302"/>
      <c r="IAS284" s="302"/>
      <c r="IAT284" s="302"/>
      <c r="IAU284" s="302"/>
      <c r="IAV284" s="302"/>
      <c r="IAW284" s="302"/>
      <c r="IAX284" s="302"/>
      <c r="IAY284" s="302"/>
      <c r="IAZ284" s="302"/>
      <c r="IBA284" s="302"/>
      <c r="IBB284" s="302"/>
      <c r="IBC284" s="302"/>
      <c r="IBD284" s="302"/>
      <c r="IBE284" s="302"/>
      <c r="IBF284" s="302"/>
      <c r="IBG284" s="302"/>
      <c r="IBH284" s="302"/>
      <c r="IBI284" s="302"/>
      <c r="IBJ284" s="302"/>
      <c r="IBK284" s="302"/>
      <c r="IBL284" s="302"/>
      <c r="IBM284" s="302"/>
      <c r="IBN284" s="302"/>
      <c r="IBO284" s="302"/>
      <c r="IBP284" s="302"/>
      <c r="IBQ284" s="302"/>
      <c r="IBR284" s="302"/>
      <c r="IBS284" s="302"/>
      <c r="IBT284" s="302"/>
      <c r="IBU284" s="302"/>
      <c r="IBV284" s="302"/>
      <c r="IBW284" s="302"/>
      <c r="IBX284" s="302"/>
      <c r="IBY284" s="302"/>
      <c r="IBZ284" s="302"/>
      <c r="ICA284" s="302"/>
      <c r="ICB284" s="302"/>
      <c r="ICC284" s="302"/>
      <c r="ICD284" s="302"/>
      <c r="ICE284" s="302"/>
      <c r="ICF284" s="302"/>
      <c r="ICG284" s="302"/>
      <c r="ICH284" s="302"/>
      <c r="ICI284" s="302"/>
      <c r="ICJ284" s="302"/>
      <c r="ICK284" s="302"/>
      <c r="ICL284" s="302"/>
      <c r="ICM284" s="302"/>
      <c r="ICN284" s="302"/>
      <c r="ICO284" s="302"/>
      <c r="ICP284" s="302"/>
      <c r="ICQ284" s="302"/>
      <c r="ICR284" s="302"/>
      <c r="ICS284" s="302"/>
      <c r="ICT284" s="302"/>
      <c r="ICU284" s="302"/>
      <c r="ICV284" s="302"/>
      <c r="ICW284" s="302"/>
      <c r="ICX284" s="302"/>
      <c r="ICY284" s="302"/>
      <c r="ICZ284" s="302"/>
      <c r="IDA284" s="302"/>
      <c r="IDB284" s="302"/>
      <c r="IDC284" s="302"/>
      <c r="IDD284" s="302"/>
      <c r="IDE284" s="302"/>
      <c r="IDF284" s="302"/>
      <c r="IDG284" s="302"/>
      <c r="IDH284" s="302"/>
      <c r="IDI284" s="302"/>
      <c r="IDJ284" s="302"/>
      <c r="IDK284" s="302"/>
      <c r="IDL284" s="302"/>
      <c r="IDM284" s="302"/>
      <c r="IDN284" s="302"/>
      <c r="IDO284" s="302"/>
      <c r="IDP284" s="302"/>
      <c r="IDQ284" s="302"/>
      <c r="IDR284" s="302"/>
      <c r="IDS284" s="302"/>
      <c r="IDT284" s="302"/>
      <c r="IDU284" s="302"/>
      <c r="IDV284" s="302"/>
      <c r="IDW284" s="302"/>
      <c r="IDX284" s="302"/>
      <c r="IDY284" s="302"/>
      <c r="IDZ284" s="302"/>
      <c r="IEA284" s="302"/>
      <c r="IEB284" s="302"/>
      <c r="IEC284" s="302"/>
      <c r="IED284" s="302"/>
      <c r="IEE284" s="302"/>
      <c r="IEF284" s="302"/>
      <c r="IEG284" s="302"/>
      <c r="IEH284" s="302"/>
      <c r="IEI284" s="302"/>
      <c r="IEJ284" s="302"/>
      <c r="IEK284" s="302"/>
      <c r="IEL284" s="302"/>
      <c r="IEM284" s="302"/>
      <c r="IEN284" s="302"/>
      <c r="IEO284" s="302"/>
      <c r="IEP284" s="302"/>
      <c r="IEQ284" s="302"/>
      <c r="IER284" s="302"/>
      <c r="IES284" s="302"/>
      <c r="IET284" s="302"/>
      <c r="IEU284" s="302"/>
      <c r="IEV284" s="302"/>
      <c r="IEW284" s="302"/>
      <c r="IEX284" s="302"/>
      <c r="IEY284" s="302"/>
      <c r="IEZ284" s="302"/>
      <c r="IFA284" s="302"/>
      <c r="IFB284" s="302"/>
      <c r="IFC284" s="302"/>
      <c r="IFD284" s="302"/>
      <c r="IFE284" s="302"/>
      <c r="IFF284" s="302"/>
      <c r="IFG284" s="302"/>
      <c r="IFH284" s="302"/>
      <c r="IFI284" s="302"/>
      <c r="IFJ284" s="302"/>
      <c r="IFK284" s="302"/>
      <c r="IFL284" s="302"/>
      <c r="IFM284" s="302"/>
      <c r="IFN284" s="302"/>
      <c r="IFO284" s="302"/>
      <c r="IFP284" s="302"/>
      <c r="IFQ284" s="302"/>
      <c r="IFR284" s="302"/>
      <c r="IFS284" s="302"/>
      <c r="IFT284" s="302"/>
      <c r="IFU284" s="302"/>
      <c r="IFV284" s="302"/>
      <c r="IFW284" s="302"/>
      <c r="IFX284" s="302"/>
      <c r="IFY284" s="302"/>
      <c r="IFZ284" s="302"/>
      <c r="IGA284" s="302"/>
      <c r="IGB284" s="302"/>
      <c r="IGC284" s="302"/>
      <c r="IGD284" s="302"/>
      <c r="IGE284" s="302"/>
      <c r="IGF284" s="302"/>
      <c r="IGG284" s="302"/>
      <c r="IGH284" s="302"/>
      <c r="IGI284" s="302"/>
      <c r="IGJ284" s="302"/>
      <c r="IGK284" s="302"/>
      <c r="IGL284" s="302"/>
      <c r="IGM284" s="302"/>
      <c r="IGN284" s="302"/>
      <c r="IGO284" s="302"/>
      <c r="IGP284" s="302"/>
      <c r="IGQ284" s="302"/>
      <c r="IGR284" s="302"/>
      <c r="IGS284" s="302"/>
      <c r="IGT284" s="302"/>
      <c r="IGU284" s="302"/>
      <c r="IGV284" s="302"/>
      <c r="IGW284" s="302"/>
      <c r="IGX284" s="302"/>
      <c r="IGY284" s="302"/>
      <c r="IGZ284" s="302"/>
      <c r="IHA284" s="302"/>
      <c r="IHB284" s="302"/>
      <c r="IHC284" s="302"/>
      <c r="IHD284" s="302"/>
      <c r="IHE284" s="302"/>
      <c r="IHF284" s="302"/>
      <c r="IHG284" s="302"/>
      <c r="IHH284" s="302"/>
      <c r="IHI284" s="302"/>
      <c r="IHJ284" s="302"/>
      <c r="IHK284" s="302"/>
      <c r="IHL284" s="302"/>
      <c r="IHM284" s="302"/>
      <c r="IHN284" s="302"/>
      <c r="IHO284" s="302"/>
      <c r="IHP284" s="302"/>
      <c r="IHQ284" s="302"/>
      <c r="IHR284" s="302"/>
      <c r="IHS284" s="302"/>
      <c r="IHT284" s="302"/>
      <c r="IHU284" s="302"/>
      <c r="IHV284" s="302"/>
      <c r="IHW284" s="302"/>
      <c r="IHX284" s="302"/>
      <c r="IHY284" s="302"/>
      <c r="IHZ284" s="302"/>
      <c r="IIA284" s="302"/>
      <c r="IIB284" s="302"/>
      <c r="IIC284" s="302"/>
      <c r="IID284" s="302"/>
      <c r="IIE284" s="302"/>
      <c r="IIF284" s="302"/>
      <c r="IIG284" s="302"/>
      <c r="IIH284" s="302"/>
      <c r="III284" s="302"/>
      <c r="IIJ284" s="302"/>
      <c r="IIK284" s="302"/>
      <c r="IIL284" s="302"/>
      <c r="IIM284" s="302"/>
      <c r="IIN284" s="302"/>
      <c r="IIO284" s="302"/>
      <c r="IIP284" s="302"/>
      <c r="IIQ284" s="302"/>
      <c r="IIR284" s="302"/>
      <c r="IIS284" s="302"/>
      <c r="IIT284" s="302"/>
      <c r="IIU284" s="302"/>
      <c r="IIV284" s="302"/>
      <c r="IIW284" s="302"/>
      <c r="IIX284" s="302"/>
      <c r="IIY284" s="302"/>
      <c r="IIZ284" s="302"/>
      <c r="IJA284" s="302"/>
      <c r="IJB284" s="302"/>
      <c r="IJC284" s="302"/>
      <c r="IJD284" s="302"/>
      <c r="IJE284" s="302"/>
      <c r="IJF284" s="302"/>
      <c r="IJG284" s="302"/>
      <c r="IJH284" s="302"/>
      <c r="IJI284" s="302"/>
      <c r="IJJ284" s="302"/>
      <c r="IJK284" s="302"/>
      <c r="IJL284" s="302"/>
      <c r="IJM284" s="302"/>
      <c r="IJN284" s="302"/>
      <c r="IJO284" s="302"/>
      <c r="IJP284" s="302"/>
      <c r="IJQ284" s="302"/>
      <c r="IJR284" s="302"/>
      <c r="IJS284" s="302"/>
      <c r="IJT284" s="302"/>
      <c r="IJU284" s="302"/>
      <c r="IJV284" s="302"/>
      <c r="IJW284" s="302"/>
      <c r="IJX284" s="302"/>
      <c r="IJY284" s="302"/>
      <c r="IJZ284" s="302"/>
      <c r="IKA284" s="302"/>
      <c r="IKB284" s="302"/>
      <c r="IKC284" s="302"/>
      <c r="IKD284" s="302"/>
      <c r="IKE284" s="302"/>
      <c r="IKF284" s="302"/>
      <c r="IKG284" s="302"/>
      <c r="IKH284" s="302"/>
      <c r="IKI284" s="302"/>
      <c r="IKJ284" s="302"/>
      <c r="IKK284" s="302"/>
      <c r="IKL284" s="302"/>
      <c r="IKM284" s="302"/>
      <c r="IKN284" s="302"/>
      <c r="IKO284" s="302"/>
      <c r="IKP284" s="302"/>
      <c r="IKQ284" s="302"/>
      <c r="IKR284" s="302"/>
      <c r="IKS284" s="302"/>
      <c r="IKT284" s="302"/>
      <c r="IKU284" s="302"/>
      <c r="IKV284" s="302"/>
      <c r="IKW284" s="302"/>
      <c r="IKX284" s="302"/>
      <c r="IKY284" s="302"/>
      <c r="IKZ284" s="302"/>
      <c r="ILA284" s="302"/>
      <c r="ILB284" s="302"/>
      <c r="ILC284" s="302"/>
      <c r="ILD284" s="302"/>
      <c r="ILE284" s="302"/>
      <c r="ILF284" s="302"/>
      <c r="ILG284" s="302"/>
      <c r="ILH284" s="302"/>
      <c r="ILI284" s="302"/>
      <c r="ILJ284" s="302"/>
      <c r="ILK284" s="302"/>
      <c r="ILL284" s="302"/>
      <c r="ILM284" s="302"/>
      <c r="ILN284" s="302"/>
      <c r="ILO284" s="302"/>
      <c r="ILP284" s="302"/>
      <c r="ILQ284" s="302"/>
      <c r="ILR284" s="302"/>
      <c r="ILS284" s="302"/>
      <c r="ILT284" s="302"/>
      <c r="ILU284" s="302"/>
      <c r="ILV284" s="302"/>
      <c r="ILW284" s="302"/>
      <c r="ILX284" s="302"/>
      <c r="ILY284" s="302"/>
      <c r="ILZ284" s="302"/>
      <c r="IMA284" s="302"/>
      <c r="IMB284" s="302"/>
      <c r="IMC284" s="302"/>
      <c r="IMD284" s="302"/>
      <c r="IME284" s="302"/>
      <c r="IMF284" s="302"/>
      <c r="IMG284" s="302"/>
      <c r="IMH284" s="302"/>
      <c r="IMI284" s="302"/>
      <c r="IMJ284" s="302"/>
      <c r="IMK284" s="302"/>
      <c r="IML284" s="302"/>
      <c r="IMM284" s="302"/>
      <c r="IMN284" s="302"/>
      <c r="IMO284" s="302"/>
      <c r="IMP284" s="302"/>
      <c r="IMQ284" s="302"/>
      <c r="IMR284" s="302"/>
      <c r="IMS284" s="302"/>
      <c r="IMT284" s="302"/>
      <c r="IMU284" s="302"/>
      <c r="IMV284" s="302"/>
      <c r="IMW284" s="302"/>
      <c r="IMX284" s="302"/>
      <c r="IMY284" s="302"/>
      <c r="IMZ284" s="302"/>
      <c r="INA284" s="302"/>
      <c r="INB284" s="302"/>
      <c r="INC284" s="302"/>
      <c r="IND284" s="302"/>
      <c r="INE284" s="302"/>
      <c r="INF284" s="302"/>
      <c r="ING284" s="302"/>
      <c r="INH284" s="302"/>
      <c r="INI284" s="302"/>
      <c r="INJ284" s="302"/>
      <c r="INK284" s="302"/>
      <c r="INL284" s="302"/>
      <c r="INM284" s="302"/>
      <c r="INN284" s="302"/>
      <c r="INO284" s="302"/>
      <c r="INP284" s="302"/>
      <c r="INQ284" s="302"/>
      <c r="INR284" s="302"/>
      <c r="INS284" s="302"/>
      <c r="INT284" s="302"/>
      <c r="INU284" s="302"/>
      <c r="INV284" s="302"/>
      <c r="INW284" s="302"/>
      <c r="INX284" s="302"/>
      <c r="INY284" s="302"/>
      <c r="INZ284" s="302"/>
      <c r="IOA284" s="302"/>
      <c r="IOB284" s="302"/>
      <c r="IOC284" s="302"/>
      <c r="IOD284" s="302"/>
      <c r="IOE284" s="302"/>
      <c r="IOF284" s="302"/>
      <c r="IOG284" s="302"/>
      <c r="IOH284" s="302"/>
      <c r="IOI284" s="302"/>
      <c r="IOJ284" s="302"/>
      <c r="IOK284" s="302"/>
      <c r="IOL284" s="302"/>
      <c r="IOM284" s="302"/>
      <c r="ION284" s="302"/>
      <c r="IOO284" s="302"/>
      <c r="IOP284" s="302"/>
      <c r="IOQ284" s="302"/>
      <c r="IOR284" s="302"/>
      <c r="IOS284" s="302"/>
      <c r="IOT284" s="302"/>
      <c r="IOU284" s="302"/>
      <c r="IOV284" s="302"/>
      <c r="IOW284" s="302"/>
      <c r="IOX284" s="302"/>
      <c r="IOY284" s="302"/>
      <c r="IOZ284" s="302"/>
      <c r="IPA284" s="302"/>
      <c r="IPB284" s="302"/>
      <c r="IPC284" s="302"/>
      <c r="IPD284" s="302"/>
      <c r="IPE284" s="302"/>
      <c r="IPF284" s="302"/>
      <c r="IPG284" s="302"/>
      <c r="IPH284" s="302"/>
      <c r="IPI284" s="302"/>
      <c r="IPJ284" s="302"/>
      <c r="IPK284" s="302"/>
      <c r="IPL284" s="302"/>
      <c r="IPM284" s="302"/>
      <c r="IPN284" s="302"/>
      <c r="IPO284" s="302"/>
      <c r="IPP284" s="302"/>
      <c r="IPQ284" s="302"/>
      <c r="IPR284" s="302"/>
      <c r="IPS284" s="302"/>
      <c r="IPT284" s="302"/>
      <c r="IPU284" s="302"/>
      <c r="IPV284" s="302"/>
      <c r="IPW284" s="302"/>
      <c r="IPX284" s="302"/>
      <c r="IPY284" s="302"/>
      <c r="IPZ284" s="302"/>
      <c r="IQA284" s="302"/>
      <c r="IQB284" s="302"/>
      <c r="IQC284" s="302"/>
      <c r="IQD284" s="302"/>
      <c r="IQE284" s="302"/>
      <c r="IQF284" s="302"/>
      <c r="IQG284" s="302"/>
      <c r="IQH284" s="302"/>
      <c r="IQI284" s="302"/>
      <c r="IQJ284" s="302"/>
      <c r="IQK284" s="302"/>
      <c r="IQL284" s="302"/>
      <c r="IQM284" s="302"/>
      <c r="IQN284" s="302"/>
      <c r="IQO284" s="302"/>
      <c r="IQP284" s="302"/>
      <c r="IQQ284" s="302"/>
      <c r="IQR284" s="302"/>
      <c r="IQS284" s="302"/>
      <c r="IQT284" s="302"/>
      <c r="IQU284" s="302"/>
      <c r="IQV284" s="302"/>
      <c r="IQW284" s="302"/>
      <c r="IQX284" s="302"/>
      <c r="IQY284" s="302"/>
      <c r="IQZ284" s="302"/>
      <c r="IRA284" s="302"/>
      <c r="IRB284" s="302"/>
      <c r="IRC284" s="302"/>
      <c r="IRD284" s="302"/>
      <c r="IRE284" s="302"/>
      <c r="IRF284" s="302"/>
      <c r="IRG284" s="302"/>
      <c r="IRH284" s="302"/>
      <c r="IRI284" s="302"/>
      <c r="IRJ284" s="302"/>
      <c r="IRK284" s="302"/>
      <c r="IRL284" s="302"/>
      <c r="IRM284" s="302"/>
      <c r="IRN284" s="302"/>
      <c r="IRO284" s="302"/>
      <c r="IRP284" s="302"/>
      <c r="IRQ284" s="302"/>
      <c r="IRR284" s="302"/>
      <c r="IRS284" s="302"/>
      <c r="IRT284" s="302"/>
      <c r="IRU284" s="302"/>
      <c r="IRV284" s="302"/>
      <c r="IRW284" s="302"/>
      <c r="IRX284" s="302"/>
      <c r="IRY284" s="302"/>
      <c r="IRZ284" s="302"/>
      <c r="ISA284" s="302"/>
      <c r="ISB284" s="302"/>
      <c r="ISC284" s="302"/>
      <c r="ISD284" s="302"/>
      <c r="ISE284" s="302"/>
      <c r="ISF284" s="302"/>
      <c r="ISG284" s="302"/>
      <c r="ISH284" s="302"/>
      <c r="ISI284" s="302"/>
      <c r="ISJ284" s="302"/>
      <c r="ISK284" s="302"/>
      <c r="ISL284" s="302"/>
      <c r="ISM284" s="302"/>
      <c r="ISN284" s="302"/>
      <c r="ISO284" s="302"/>
      <c r="ISP284" s="302"/>
      <c r="ISQ284" s="302"/>
      <c r="ISR284" s="302"/>
      <c r="ISS284" s="302"/>
      <c r="IST284" s="302"/>
      <c r="ISU284" s="302"/>
      <c r="ISV284" s="302"/>
      <c r="ISW284" s="302"/>
      <c r="ISX284" s="302"/>
      <c r="ISY284" s="302"/>
      <c r="ISZ284" s="302"/>
      <c r="ITA284" s="302"/>
      <c r="ITB284" s="302"/>
      <c r="ITC284" s="302"/>
      <c r="ITD284" s="302"/>
      <c r="ITE284" s="302"/>
      <c r="ITF284" s="302"/>
      <c r="ITG284" s="302"/>
      <c r="ITH284" s="302"/>
      <c r="ITI284" s="302"/>
      <c r="ITJ284" s="302"/>
      <c r="ITK284" s="302"/>
      <c r="ITL284" s="302"/>
      <c r="ITM284" s="302"/>
      <c r="ITN284" s="302"/>
      <c r="ITO284" s="302"/>
      <c r="ITP284" s="302"/>
      <c r="ITQ284" s="302"/>
      <c r="ITR284" s="302"/>
      <c r="ITS284" s="302"/>
      <c r="ITT284" s="302"/>
      <c r="ITU284" s="302"/>
      <c r="ITV284" s="302"/>
      <c r="ITW284" s="302"/>
      <c r="ITX284" s="302"/>
      <c r="ITY284" s="302"/>
      <c r="ITZ284" s="302"/>
      <c r="IUA284" s="302"/>
      <c r="IUB284" s="302"/>
      <c r="IUC284" s="302"/>
      <c r="IUD284" s="302"/>
      <c r="IUE284" s="302"/>
      <c r="IUF284" s="302"/>
      <c r="IUG284" s="302"/>
      <c r="IUH284" s="302"/>
      <c r="IUI284" s="302"/>
      <c r="IUJ284" s="302"/>
      <c r="IUK284" s="302"/>
      <c r="IUL284" s="302"/>
      <c r="IUM284" s="302"/>
      <c r="IUN284" s="302"/>
      <c r="IUO284" s="302"/>
      <c r="IUP284" s="302"/>
      <c r="IUQ284" s="302"/>
      <c r="IUR284" s="302"/>
      <c r="IUS284" s="302"/>
      <c r="IUT284" s="302"/>
      <c r="IUU284" s="302"/>
      <c r="IUV284" s="302"/>
      <c r="IUW284" s="302"/>
      <c r="IUX284" s="302"/>
      <c r="IUY284" s="302"/>
      <c r="IUZ284" s="302"/>
      <c r="IVA284" s="302"/>
      <c r="IVB284" s="302"/>
      <c r="IVC284" s="302"/>
      <c r="IVD284" s="302"/>
      <c r="IVE284" s="302"/>
      <c r="IVF284" s="302"/>
      <c r="IVG284" s="302"/>
      <c r="IVH284" s="302"/>
      <c r="IVI284" s="302"/>
      <c r="IVJ284" s="302"/>
      <c r="IVK284" s="302"/>
      <c r="IVL284" s="302"/>
      <c r="IVM284" s="302"/>
      <c r="IVN284" s="302"/>
      <c r="IVO284" s="302"/>
      <c r="IVP284" s="302"/>
      <c r="IVQ284" s="302"/>
      <c r="IVR284" s="302"/>
      <c r="IVS284" s="302"/>
      <c r="IVT284" s="302"/>
      <c r="IVU284" s="302"/>
      <c r="IVV284" s="302"/>
      <c r="IVW284" s="302"/>
      <c r="IVX284" s="302"/>
      <c r="IVY284" s="302"/>
      <c r="IVZ284" s="302"/>
      <c r="IWA284" s="302"/>
      <c r="IWB284" s="302"/>
      <c r="IWC284" s="302"/>
      <c r="IWD284" s="302"/>
      <c r="IWE284" s="302"/>
      <c r="IWF284" s="302"/>
      <c r="IWG284" s="302"/>
      <c r="IWH284" s="302"/>
      <c r="IWI284" s="302"/>
      <c r="IWJ284" s="302"/>
      <c r="IWK284" s="302"/>
      <c r="IWL284" s="302"/>
      <c r="IWM284" s="302"/>
      <c r="IWN284" s="302"/>
      <c r="IWO284" s="302"/>
      <c r="IWP284" s="302"/>
      <c r="IWQ284" s="302"/>
      <c r="IWR284" s="302"/>
      <c r="IWS284" s="302"/>
      <c r="IWT284" s="302"/>
      <c r="IWU284" s="302"/>
      <c r="IWV284" s="302"/>
      <c r="IWW284" s="302"/>
      <c r="IWX284" s="302"/>
      <c r="IWY284" s="302"/>
      <c r="IWZ284" s="302"/>
      <c r="IXA284" s="302"/>
      <c r="IXB284" s="302"/>
      <c r="IXC284" s="302"/>
      <c r="IXD284" s="302"/>
      <c r="IXE284" s="302"/>
      <c r="IXF284" s="302"/>
      <c r="IXG284" s="302"/>
      <c r="IXH284" s="302"/>
      <c r="IXI284" s="302"/>
      <c r="IXJ284" s="302"/>
      <c r="IXK284" s="302"/>
      <c r="IXL284" s="302"/>
      <c r="IXM284" s="302"/>
      <c r="IXN284" s="302"/>
      <c r="IXO284" s="302"/>
      <c r="IXP284" s="302"/>
      <c r="IXQ284" s="302"/>
      <c r="IXR284" s="302"/>
      <c r="IXS284" s="302"/>
      <c r="IXT284" s="302"/>
      <c r="IXU284" s="302"/>
      <c r="IXV284" s="302"/>
      <c r="IXW284" s="302"/>
      <c r="IXX284" s="302"/>
      <c r="IXY284" s="302"/>
      <c r="IXZ284" s="302"/>
      <c r="IYA284" s="302"/>
      <c r="IYB284" s="302"/>
      <c r="IYC284" s="302"/>
      <c r="IYD284" s="302"/>
      <c r="IYE284" s="302"/>
      <c r="IYF284" s="302"/>
      <c r="IYG284" s="302"/>
      <c r="IYH284" s="302"/>
      <c r="IYI284" s="302"/>
      <c r="IYJ284" s="302"/>
      <c r="IYK284" s="302"/>
      <c r="IYL284" s="302"/>
      <c r="IYM284" s="302"/>
      <c r="IYN284" s="302"/>
      <c r="IYO284" s="302"/>
      <c r="IYP284" s="302"/>
      <c r="IYQ284" s="302"/>
      <c r="IYR284" s="302"/>
      <c r="IYS284" s="302"/>
      <c r="IYT284" s="302"/>
      <c r="IYU284" s="302"/>
      <c r="IYV284" s="302"/>
      <c r="IYW284" s="302"/>
      <c r="IYX284" s="302"/>
      <c r="IYY284" s="302"/>
      <c r="IYZ284" s="302"/>
      <c r="IZA284" s="302"/>
      <c r="IZB284" s="302"/>
      <c r="IZC284" s="302"/>
      <c r="IZD284" s="302"/>
      <c r="IZE284" s="302"/>
      <c r="IZF284" s="302"/>
      <c r="IZG284" s="302"/>
      <c r="IZH284" s="302"/>
      <c r="IZI284" s="302"/>
      <c r="IZJ284" s="302"/>
      <c r="IZK284" s="302"/>
      <c r="IZL284" s="302"/>
      <c r="IZM284" s="302"/>
      <c r="IZN284" s="302"/>
      <c r="IZO284" s="302"/>
      <c r="IZP284" s="302"/>
      <c r="IZQ284" s="302"/>
      <c r="IZR284" s="302"/>
      <c r="IZS284" s="302"/>
      <c r="IZT284" s="302"/>
      <c r="IZU284" s="302"/>
      <c r="IZV284" s="302"/>
      <c r="IZW284" s="302"/>
      <c r="IZX284" s="302"/>
      <c r="IZY284" s="302"/>
      <c r="IZZ284" s="302"/>
      <c r="JAA284" s="302"/>
      <c r="JAB284" s="302"/>
      <c r="JAC284" s="302"/>
      <c r="JAD284" s="302"/>
      <c r="JAE284" s="302"/>
      <c r="JAF284" s="302"/>
      <c r="JAG284" s="302"/>
      <c r="JAH284" s="302"/>
      <c r="JAI284" s="302"/>
      <c r="JAJ284" s="302"/>
      <c r="JAK284" s="302"/>
      <c r="JAL284" s="302"/>
      <c r="JAM284" s="302"/>
      <c r="JAN284" s="302"/>
      <c r="JAO284" s="302"/>
      <c r="JAP284" s="302"/>
      <c r="JAQ284" s="302"/>
      <c r="JAR284" s="302"/>
      <c r="JAS284" s="302"/>
      <c r="JAT284" s="302"/>
      <c r="JAU284" s="302"/>
      <c r="JAV284" s="302"/>
      <c r="JAW284" s="302"/>
      <c r="JAX284" s="302"/>
      <c r="JAY284" s="302"/>
      <c r="JAZ284" s="302"/>
      <c r="JBA284" s="302"/>
      <c r="JBB284" s="302"/>
      <c r="JBC284" s="302"/>
      <c r="JBD284" s="302"/>
      <c r="JBE284" s="302"/>
      <c r="JBF284" s="302"/>
      <c r="JBG284" s="302"/>
      <c r="JBH284" s="302"/>
      <c r="JBI284" s="302"/>
      <c r="JBJ284" s="302"/>
      <c r="JBK284" s="302"/>
      <c r="JBL284" s="302"/>
      <c r="JBM284" s="302"/>
      <c r="JBN284" s="302"/>
      <c r="JBO284" s="302"/>
      <c r="JBP284" s="302"/>
      <c r="JBQ284" s="302"/>
      <c r="JBR284" s="302"/>
      <c r="JBS284" s="302"/>
      <c r="JBT284" s="302"/>
      <c r="JBU284" s="302"/>
      <c r="JBV284" s="302"/>
      <c r="JBW284" s="302"/>
      <c r="JBX284" s="302"/>
      <c r="JBY284" s="302"/>
      <c r="JBZ284" s="302"/>
      <c r="JCA284" s="302"/>
      <c r="JCB284" s="302"/>
      <c r="JCC284" s="302"/>
      <c r="JCD284" s="302"/>
      <c r="JCE284" s="302"/>
      <c r="JCF284" s="302"/>
      <c r="JCG284" s="302"/>
      <c r="JCH284" s="302"/>
      <c r="JCI284" s="302"/>
      <c r="JCJ284" s="302"/>
      <c r="JCK284" s="302"/>
      <c r="JCL284" s="302"/>
      <c r="JCM284" s="302"/>
      <c r="JCN284" s="302"/>
      <c r="JCO284" s="302"/>
      <c r="JCP284" s="302"/>
      <c r="JCQ284" s="302"/>
      <c r="JCR284" s="302"/>
      <c r="JCS284" s="302"/>
      <c r="JCT284" s="302"/>
      <c r="JCU284" s="302"/>
      <c r="JCV284" s="302"/>
      <c r="JCW284" s="302"/>
      <c r="JCX284" s="302"/>
      <c r="JCY284" s="302"/>
      <c r="JCZ284" s="302"/>
      <c r="JDA284" s="302"/>
      <c r="JDB284" s="302"/>
      <c r="JDC284" s="302"/>
      <c r="JDD284" s="302"/>
      <c r="JDE284" s="302"/>
      <c r="JDF284" s="302"/>
      <c r="JDG284" s="302"/>
      <c r="JDH284" s="302"/>
      <c r="JDI284" s="302"/>
      <c r="JDJ284" s="302"/>
      <c r="JDK284" s="302"/>
      <c r="JDL284" s="302"/>
      <c r="JDM284" s="302"/>
      <c r="JDN284" s="302"/>
      <c r="JDO284" s="302"/>
      <c r="JDP284" s="302"/>
      <c r="JDQ284" s="302"/>
      <c r="JDR284" s="302"/>
      <c r="JDS284" s="302"/>
      <c r="JDT284" s="302"/>
      <c r="JDU284" s="302"/>
      <c r="JDV284" s="302"/>
      <c r="JDW284" s="302"/>
      <c r="JDX284" s="302"/>
      <c r="JDY284" s="302"/>
      <c r="JDZ284" s="302"/>
      <c r="JEA284" s="302"/>
      <c r="JEB284" s="302"/>
      <c r="JEC284" s="302"/>
      <c r="JED284" s="302"/>
      <c r="JEE284" s="302"/>
      <c r="JEF284" s="302"/>
      <c r="JEG284" s="302"/>
      <c r="JEH284" s="302"/>
      <c r="JEI284" s="302"/>
      <c r="JEJ284" s="302"/>
      <c r="JEK284" s="302"/>
      <c r="JEL284" s="302"/>
      <c r="JEM284" s="302"/>
      <c r="JEN284" s="302"/>
      <c r="JEO284" s="302"/>
      <c r="JEP284" s="302"/>
      <c r="JEQ284" s="302"/>
      <c r="JER284" s="302"/>
      <c r="JES284" s="302"/>
      <c r="JET284" s="302"/>
      <c r="JEU284" s="302"/>
      <c r="JEV284" s="302"/>
      <c r="JEW284" s="302"/>
      <c r="JEX284" s="302"/>
      <c r="JEY284" s="302"/>
      <c r="JEZ284" s="302"/>
      <c r="JFA284" s="302"/>
      <c r="JFB284" s="302"/>
      <c r="JFC284" s="302"/>
      <c r="JFD284" s="302"/>
      <c r="JFE284" s="302"/>
      <c r="JFF284" s="302"/>
      <c r="JFG284" s="302"/>
      <c r="JFH284" s="302"/>
      <c r="JFI284" s="302"/>
      <c r="JFJ284" s="302"/>
      <c r="JFK284" s="302"/>
      <c r="JFL284" s="302"/>
      <c r="JFM284" s="302"/>
      <c r="JFN284" s="302"/>
      <c r="JFO284" s="302"/>
      <c r="JFP284" s="302"/>
      <c r="JFQ284" s="302"/>
      <c r="JFR284" s="302"/>
      <c r="JFS284" s="302"/>
      <c r="JFT284" s="302"/>
      <c r="JFU284" s="302"/>
      <c r="JFV284" s="302"/>
      <c r="JFW284" s="302"/>
      <c r="JFX284" s="302"/>
      <c r="JFY284" s="302"/>
      <c r="JFZ284" s="302"/>
      <c r="JGA284" s="302"/>
      <c r="JGB284" s="302"/>
      <c r="JGC284" s="302"/>
      <c r="JGD284" s="302"/>
      <c r="JGE284" s="302"/>
      <c r="JGF284" s="302"/>
      <c r="JGG284" s="302"/>
      <c r="JGH284" s="302"/>
      <c r="JGI284" s="302"/>
      <c r="JGJ284" s="302"/>
      <c r="JGK284" s="302"/>
      <c r="JGL284" s="302"/>
      <c r="JGM284" s="302"/>
      <c r="JGN284" s="302"/>
      <c r="JGO284" s="302"/>
      <c r="JGP284" s="302"/>
      <c r="JGQ284" s="302"/>
      <c r="JGR284" s="302"/>
      <c r="JGS284" s="302"/>
      <c r="JGT284" s="302"/>
      <c r="JGU284" s="302"/>
      <c r="JGV284" s="302"/>
      <c r="JGW284" s="302"/>
      <c r="JGX284" s="302"/>
      <c r="JGY284" s="302"/>
      <c r="JGZ284" s="302"/>
      <c r="JHA284" s="302"/>
      <c r="JHB284" s="302"/>
      <c r="JHC284" s="302"/>
      <c r="JHD284" s="302"/>
      <c r="JHE284" s="302"/>
      <c r="JHF284" s="302"/>
      <c r="JHG284" s="302"/>
      <c r="JHH284" s="302"/>
      <c r="JHI284" s="302"/>
      <c r="JHJ284" s="302"/>
      <c r="JHK284" s="302"/>
      <c r="JHL284" s="302"/>
      <c r="JHM284" s="302"/>
      <c r="JHN284" s="302"/>
      <c r="JHO284" s="302"/>
      <c r="JHP284" s="302"/>
      <c r="JHQ284" s="302"/>
      <c r="JHR284" s="302"/>
      <c r="JHS284" s="302"/>
      <c r="JHT284" s="302"/>
      <c r="JHU284" s="302"/>
      <c r="JHV284" s="302"/>
      <c r="JHW284" s="302"/>
      <c r="JHX284" s="302"/>
      <c r="JHY284" s="302"/>
      <c r="JHZ284" s="302"/>
      <c r="JIA284" s="302"/>
      <c r="JIB284" s="302"/>
      <c r="JIC284" s="302"/>
      <c r="JID284" s="302"/>
      <c r="JIE284" s="302"/>
      <c r="JIF284" s="302"/>
      <c r="JIG284" s="302"/>
      <c r="JIH284" s="302"/>
      <c r="JII284" s="302"/>
      <c r="JIJ284" s="302"/>
      <c r="JIK284" s="302"/>
      <c r="JIL284" s="302"/>
      <c r="JIM284" s="302"/>
      <c r="JIN284" s="302"/>
      <c r="JIO284" s="302"/>
      <c r="JIP284" s="302"/>
      <c r="JIQ284" s="302"/>
      <c r="JIR284" s="302"/>
      <c r="JIS284" s="302"/>
      <c r="JIT284" s="302"/>
      <c r="JIU284" s="302"/>
      <c r="JIV284" s="302"/>
      <c r="JIW284" s="302"/>
      <c r="JIX284" s="302"/>
      <c r="JIY284" s="302"/>
      <c r="JIZ284" s="302"/>
      <c r="JJA284" s="302"/>
      <c r="JJB284" s="302"/>
      <c r="JJC284" s="302"/>
      <c r="JJD284" s="302"/>
      <c r="JJE284" s="302"/>
      <c r="JJF284" s="302"/>
      <c r="JJG284" s="302"/>
      <c r="JJH284" s="302"/>
      <c r="JJI284" s="302"/>
      <c r="JJJ284" s="302"/>
      <c r="JJK284" s="302"/>
      <c r="JJL284" s="302"/>
      <c r="JJM284" s="302"/>
      <c r="JJN284" s="302"/>
      <c r="JJO284" s="302"/>
      <c r="JJP284" s="302"/>
      <c r="JJQ284" s="302"/>
      <c r="JJR284" s="302"/>
      <c r="JJS284" s="302"/>
      <c r="JJT284" s="302"/>
      <c r="JJU284" s="302"/>
      <c r="JJV284" s="302"/>
      <c r="JJW284" s="302"/>
      <c r="JJX284" s="302"/>
      <c r="JJY284" s="302"/>
      <c r="JJZ284" s="302"/>
      <c r="JKA284" s="302"/>
      <c r="JKB284" s="302"/>
      <c r="JKC284" s="302"/>
      <c r="JKD284" s="302"/>
      <c r="JKE284" s="302"/>
      <c r="JKF284" s="302"/>
      <c r="JKG284" s="302"/>
      <c r="JKH284" s="302"/>
      <c r="JKI284" s="302"/>
      <c r="JKJ284" s="302"/>
      <c r="JKK284" s="302"/>
      <c r="JKL284" s="302"/>
      <c r="JKM284" s="302"/>
      <c r="JKN284" s="302"/>
      <c r="JKO284" s="302"/>
      <c r="JKP284" s="302"/>
      <c r="JKQ284" s="302"/>
      <c r="JKR284" s="302"/>
      <c r="JKS284" s="302"/>
      <c r="JKT284" s="302"/>
      <c r="JKU284" s="302"/>
      <c r="JKV284" s="302"/>
      <c r="JKW284" s="302"/>
      <c r="JKX284" s="302"/>
      <c r="JKY284" s="302"/>
      <c r="JKZ284" s="302"/>
      <c r="JLA284" s="302"/>
      <c r="JLB284" s="302"/>
      <c r="JLC284" s="302"/>
      <c r="JLD284" s="302"/>
      <c r="JLE284" s="302"/>
      <c r="JLF284" s="302"/>
      <c r="JLG284" s="302"/>
      <c r="JLH284" s="302"/>
      <c r="JLI284" s="302"/>
      <c r="JLJ284" s="302"/>
      <c r="JLK284" s="302"/>
      <c r="JLL284" s="302"/>
      <c r="JLM284" s="302"/>
      <c r="JLN284" s="302"/>
      <c r="JLO284" s="302"/>
      <c r="JLP284" s="302"/>
      <c r="JLQ284" s="302"/>
      <c r="JLR284" s="302"/>
      <c r="JLS284" s="302"/>
      <c r="JLT284" s="302"/>
      <c r="JLU284" s="302"/>
      <c r="JLV284" s="302"/>
      <c r="JLW284" s="302"/>
      <c r="JLX284" s="302"/>
      <c r="JLY284" s="302"/>
      <c r="JLZ284" s="302"/>
      <c r="JMA284" s="302"/>
      <c r="JMB284" s="302"/>
      <c r="JMC284" s="302"/>
      <c r="JMD284" s="302"/>
      <c r="JME284" s="302"/>
      <c r="JMF284" s="302"/>
      <c r="JMG284" s="302"/>
      <c r="JMH284" s="302"/>
      <c r="JMI284" s="302"/>
      <c r="JMJ284" s="302"/>
      <c r="JMK284" s="302"/>
      <c r="JML284" s="302"/>
      <c r="JMM284" s="302"/>
      <c r="JMN284" s="302"/>
      <c r="JMO284" s="302"/>
      <c r="JMP284" s="302"/>
      <c r="JMQ284" s="302"/>
      <c r="JMR284" s="302"/>
      <c r="JMS284" s="302"/>
      <c r="JMT284" s="302"/>
      <c r="JMU284" s="302"/>
      <c r="JMV284" s="302"/>
      <c r="JMW284" s="302"/>
      <c r="JMX284" s="302"/>
      <c r="JMY284" s="302"/>
      <c r="JMZ284" s="302"/>
      <c r="JNA284" s="302"/>
      <c r="JNB284" s="302"/>
      <c r="JNC284" s="302"/>
      <c r="JND284" s="302"/>
      <c r="JNE284" s="302"/>
      <c r="JNF284" s="302"/>
      <c r="JNG284" s="302"/>
      <c r="JNH284" s="302"/>
      <c r="JNI284" s="302"/>
      <c r="JNJ284" s="302"/>
      <c r="JNK284" s="302"/>
      <c r="JNL284" s="302"/>
      <c r="JNM284" s="302"/>
      <c r="JNN284" s="302"/>
      <c r="JNO284" s="302"/>
      <c r="JNP284" s="302"/>
      <c r="JNQ284" s="302"/>
      <c r="JNR284" s="302"/>
      <c r="JNS284" s="302"/>
      <c r="JNT284" s="302"/>
      <c r="JNU284" s="302"/>
      <c r="JNV284" s="302"/>
      <c r="JNW284" s="302"/>
      <c r="JNX284" s="302"/>
      <c r="JNY284" s="302"/>
      <c r="JNZ284" s="302"/>
      <c r="JOA284" s="302"/>
      <c r="JOB284" s="302"/>
      <c r="JOC284" s="302"/>
      <c r="JOD284" s="302"/>
      <c r="JOE284" s="302"/>
      <c r="JOF284" s="302"/>
      <c r="JOG284" s="302"/>
      <c r="JOH284" s="302"/>
      <c r="JOI284" s="302"/>
      <c r="JOJ284" s="302"/>
      <c r="JOK284" s="302"/>
      <c r="JOL284" s="302"/>
      <c r="JOM284" s="302"/>
      <c r="JON284" s="302"/>
      <c r="JOO284" s="302"/>
      <c r="JOP284" s="302"/>
      <c r="JOQ284" s="302"/>
      <c r="JOR284" s="302"/>
      <c r="JOS284" s="302"/>
      <c r="JOT284" s="302"/>
      <c r="JOU284" s="302"/>
      <c r="JOV284" s="302"/>
      <c r="JOW284" s="302"/>
      <c r="JOX284" s="302"/>
      <c r="JOY284" s="302"/>
      <c r="JOZ284" s="302"/>
      <c r="JPA284" s="302"/>
      <c r="JPB284" s="302"/>
      <c r="JPC284" s="302"/>
      <c r="JPD284" s="302"/>
      <c r="JPE284" s="302"/>
      <c r="JPF284" s="302"/>
      <c r="JPG284" s="302"/>
      <c r="JPH284" s="302"/>
      <c r="JPI284" s="302"/>
      <c r="JPJ284" s="302"/>
      <c r="JPK284" s="302"/>
      <c r="JPL284" s="302"/>
      <c r="JPM284" s="302"/>
      <c r="JPN284" s="302"/>
      <c r="JPO284" s="302"/>
      <c r="JPP284" s="302"/>
      <c r="JPQ284" s="302"/>
      <c r="JPR284" s="302"/>
      <c r="JPS284" s="302"/>
      <c r="JPT284" s="302"/>
      <c r="JPU284" s="302"/>
      <c r="JPV284" s="302"/>
      <c r="JPW284" s="302"/>
      <c r="JPX284" s="302"/>
      <c r="JPY284" s="302"/>
      <c r="JPZ284" s="302"/>
      <c r="JQA284" s="302"/>
      <c r="JQB284" s="302"/>
      <c r="JQC284" s="302"/>
      <c r="JQD284" s="302"/>
      <c r="JQE284" s="302"/>
      <c r="JQF284" s="302"/>
      <c r="JQG284" s="302"/>
      <c r="JQH284" s="302"/>
      <c r="JQI284" s="302"/>
      <c r="JQJ284" s="302"/>
      <c r="JQK284" s="302"/>
      <c r="JQL284" s="302"/>
      <c r="JQM284" s="302"/>
      <c r="JQN284" s="302"/>
      <c r="JQO284" s="302"/>
      <c r="JQP284" s="302"/>
      <c r="JQQ284" s="302"/>
      <c r="JQR284" s="302"/>
      <c r="JQS284" s="302"/>
      <c r="JQT284" s="302"/>
      <c r="JQU284" s="302"/>
      <c r="JQV284" s="302"/>
      <c r="JQW284" s="302"/>
      <c r="JQX284" s="302"/>
      <c r="JQY284" s="302"/>
      <c r="JQZ284" s="302"/>
      <c r="JRA284" s="302"/>
      <c r="JRB284" s="302"/>
      <c r="JRC284" s="302"/>
      <c r="JRD284" s="302"/>
      <c r="JRE284" s="302"/>
      <c r="JRF284" s="302"/>
      <c r="JRG284" s="302"/>
      <c r="JRH284" s="302"/>
      <c r="JRI284" s="302"/>
      <c r="JRJ284" s="302"/>
      <c r="JRK284" s="302"/>
      <c r="JRL284" s="302"/>
      <c r="JRM284" s="302"/>
      <c r="JRN284" s="302"/>
      <c r="JRO284" s="302"/>
      <c r="JRP284" s="302"/>
      <c r="JRQ284" s="302"/>
      <c r="JRR284" s="302"/>
      <c r="JRS284" s="302"/>
      <c r="JRT284" s="302"/>
      <c r="JRU284" s="302"/>
      <c r="JRV284" s="302"/>
      <c r="JRW284" s="302"/>
      <c r="JRX284" s="302"/>
      <c r="JRY284" s="302"/>
      <c r="JRZ284" s="302"/>
      <c r="JSA284" s="302"/>
      <c r="JSB284" s="302"/>
      <c r="JSC284" s="302"/>
      <c r="JSD284" s="302"/>
      <c r="JSE284" s="302"/>
      <c r="JSF284" s="302"/>
      <c r="JSG284" s="302"/>
      <c r="JSH284" s="302"/>
      <c r="JSI284" s="302"/>
      <c r="JSJ284" s="302"/>
      <c r="JSK284" s="302"/>
      <c r="JSL284" s="302"/>
      <c r="JSM284" s="302"/>
      <c r="JSN284" s="302"/>
      <c r="JSO284" s="302"/>
      <c r="JSP284" s="302"/>
      <c r="JSQ284" s="302"/>
      <c r="JSR284" s="302"/>
      <c r="JSS284" s="302"/>
      <c r="JST284" s="302"/>
      <c r="JSU284" s="302"/>
      <c r="JSV284" s="302"/>
      <c r="JSW284" s="302"/>
      <c r="JSX284" s="302"/>
      <c r="JSY284" s="302"/>
      <c r="JSZ284" s="302"/>
      <c r="JTA284" s="302"/>
      <c r="JTB284" s="302"/>
      <c r="JTC284" s="302"/>
      <c r="JTD284" s="302"/>
      <c r="JTE284" s="302"/>
      <c r="JTF284" s="302"/>
      <c r="JTG284" s="302"/>
      <c r="JTH284" s="302"/>
      <c r="JTI284" s="302"/>
      <c r="JTJ284" s="302"/>
      <c r="JTK284" s="302"/>
      <c r="JTL284" s="302"/>
      <c r="JTM284" s="302"/>
      <c r="JTN284" s="302"/>
      <c r="JTO284" s="302"/>
      <c r="JTP284" s="302"/>
      <c r="JTQ284" s="302"/>
      <c r="JTR284" s="302"/>
      <c r="JTS284" s="302"/>
      <c r="JTT284" s="302"/>
      <c r="JTU284" s="302"/>
      <c r="JTV284" s="302"/>
      <c r="JTW284" s="302"/>
      <c r="JTX284" s="302"/>
      <c r="JTY284" s="302"/>
      <c r="JTZ284" s="302"/>
      <c r="JUA284" s="302"/>
      <c r="JUB284" s="302"/>
      <c r="JUC284" s="302"/>
      <c r="JUD284" s="302"/>
      <c r="JUE284" s="302"/>
      <c r="JUF284" s="302"/>
      <c r="JUG284" s="302"/>
      <c r="JUH284" s="302"/>
      <c r="JUI284" s="302"/>
      <c r="JUJ284" s="302"/>
      <c r="JUK284" s="302"/>
      <c r="JUL284" s="302"/>
      <c r="JUM284" s="302"/>
      <c r="JUN284" s="302"/>
      <c r="JUO284" s="302"/>
      <c r="JUP284" s="302"/>
      <c r="JUQ284" s="302"/>
      <c r="JUR284" s="302"/>
      <c r="JUS284" s="302"/>
      <c r="JUT284" s="302"/>
      <c r="JUU284" s="302"/>
      <c r="JUV284" s="302"/>
      <c r="JUW284" s="302"/>
      <c r="JUX284" s="302"/>
      <c r="JUY284" s="302"/>
      <c r="JUZ284" s="302"/>
      <c r="JVA284" s="302"/>
      <c r="JVB284" s="302"/>
      <c r="JVC284" s="302"/>
      <c r="JVD284" s="302"/>
      <c r="JVE284" s="302"/>
      <c r="JVF284" s="302"/>
      <c r="JVG284" s="302"/>
      <c r="JVH284" s="302"/>
      <c r="JVI284" s="302"/>
      <c r="JVJ284" s="302"/>
      <c r="JVK284" s="302"/>
      <c r="JVL284" s="302"/>
      <c r="JVM284" s="302"/>
      <c r="JVN284" s="302"/>
      <c r="JVO284" s="302"/>
      <c r="JVP284" s="302"/>
      <c r="JVQ284" s="302"/>
      <c r="JVR284" s="302"/>
      <c r="JVS284" s="302"/>
      <c r="JVT284" s="302"/>
      <c r="JVU284" s="302"/>
      <c r="JVV284" s="302"/>
      <c r="JVW284" s="302"/>
      <c r="JVX284" s="302"/>
      <c r="JVY284" s="302"/>
      <c r="JVZ284" s="302"/>
      <c r="JWA284" s="302"/>
      <c r="JWB284" s="302"/>
      <c r="JWC284" s="302"/>
      <c r="JWD284" s="302"/>
      <c r="JWE284" s="302"/>
      <c r="JWF284" s="302"/>
      <c r="JWG284" s="302"/>
      <c r="JWH284" s="302"/>
      <c r="JWI284" s="302"/>
      <c r="JWJ284" s="302"/>
      <c r="JWK284" s="302"/>
      <c r="JWL284" s="302"/>
      <c r="JWM284" s="302"/>
      <c r="JWN284" s="302"/>
      <c r="JWO284" s="302"/>
      <c r="JWP284" s="302"/>
      <c r="JWQ284" s="302"/>
      <c r="JWR284" s="302"/>
      <c r="JWS284" s="302"/>
      <c r="JWT284" s="302"/>
      <c r="JWU284" s="302"/>
      <c r="JWV284" s="302"/>
      <c r="JWW284" s="302"/>
      <c r="JWX284" s="302"/>
      <c r="JWY284" s="302"/>
      <c r="JWZ284" s="302"/>
      <c r="JXA284" s="302"/>
      <c r="JXB284" s="302"/>
      <c r="JXC284" s="302"/>
      <c r="JXD284" s="302"/>
      <c r="JXE284" s="302"/>
      <c r="JXF284" s="302"/>
      <c r="JXG284" s="302"/>
      <c r="JXH284" s="302"/>
      <c r="JXI284" s="302"/>
      <c r="JXJ284" s="302"/>
      <c r="JXK284" s="302"/>
      <c r="JXL284" s="302"/>
      <c r="JXM284" s="302"/>
      <c r="JXN284" s="302"/>
      <c r="JXO284" s="302"/>
      <c r="JXP284" s="302"/>
      <c r="JXQ284" s="302"/>
      <c r="JXR284" s="302"/>
      <c r="JXS284" s="302"/>
      <c r="JXT284" s="302"/>
      <c r="JXU284" s="302"/>
      <c r="JXV284" s="302"/>
      <c r="JXW284" s="302"/>
      <c r="JXX284" s="302"/>
      <c r="JXY284" s="302"/>
      <c r="JXZ284" s="302"/>
      <c r="JYA284" s="302"/>
      <c r="JYB284" s="302"/>
      <c r="JYC284" s="302"/>
      <c r="JYD284" s="302"/>
      <c r="JYE284" s="302"/>
      <c r="JYF284" s="302"/>
      <c r="JYG284" s="302"/>
      <c r="JYH284" s="302"/>
      <c r="JYI284" s="302"/>
      <c r="JYJ284" s="302"/>
      <c r="JYK284" s="302"/>
      <c r="JYL284" s="302"/>
      <c r="JYM284" s="302"/>
      <c r="JYN284" s="302"/>
      <c r="JYO284" s="302"/>
      <c r="JYP284" s="302"/>
      <c r="JYQ284" s="302"/>
      <c r="JYR284" s="302"/>
      <c r="JYS284" s="302"/>
      <c r="JYT284" s="302"/>
      <c r="JYU284" s="302"/>
      <c r="JYV284" s="302"/>
      <c r="JYW284" s="302"/>
      <c r="JYX284" s="302"/>
      <c r="JYY284" s="302"/>
      <c r="JYZ284" s="302"/>
      <c r="JZA284" s="302"/>
      <c r="JZB284" s="302"/>
      <c r="JZC284" s="302"/>
      <c r="JZD284" s="302"/>
      <c r="JZE284" s="302"/>
      <c r="JZF284" s="302"/>
      <c r="JZG284" s="302"/>
      <c r="JZH284" s="302"/>
      <c r="JZI284" s="302"/>
      <c r="JZJ284" s="302"/>
      <c r="JZK284" s="302"/>
      <c r="JZL284" s="302"/>
      <c r="JZM284" s="302"/>
      <c r="JZN284" s="302"/>
      <c r="JZO284" s="302"/>
      <c r="JZP284" s="302"/>
      <c r="JZQ284" s="302"/>
      <c r="JZR284" s="302"/>
      <c r="JZS284" s="302"/>
      <c r="JZT284" s="302"/>
      <c r="JZU284" s="302"/>
      <c r="JZV284" s="302"/>
      <c r="JZW284" s="302"/>
      <c r="JZX284" s="302"/>
      <c r="JZY284" s="302"/>
      <c r="JZZ284" s="302"/>
      <c r="KAA284" s="302"/>
      <c r="KAB284" s="302"/>
      <c r="KAC284" s="302"/>
      <c r="KAD284" s="302"/>
      <c r="KAE284" s="302"/>
      <c r="KAF284" s="302"/>
      <c r="KAG284" s="302"/>
      <c r="KAH284" s="302"/>
      <c r="KAI284" s="302"/>
      <c r="KAJ284" s="302"/>
      <c r="KAK284" s="302"/>
      <c r="KAL284" s="302"/>
      <c r="KAM284" s="302"/>
      <c r="KAN284" s="302"/>
      <c r="KAO284" s="302"/>
      <c r="KAP284" s="302"/>
      <c r="KAQ284" s="302"/>
      <c r="KAR284" s="302"/>
      <c r="KAS284" s="302"/>
      <c r="KAT284" s="302"/>
      <c r="KAU284" s="302"/>
      <c r="KAV284" s="302"/>
      <c r="KAW284" s="302"/>
      <c r="KAX284" s="302"/>
      <c r="KAY284" s="302"/>
      <c r="KAZ284" s="302"/>
      <c r="KBA284" s="302"/>
      <c r="KBB284" s="302"/>
      <c r="KBC284" s="302"/>
      <c r="KBD284" s="302"/>
      <c r="KBE284" s="302"/>
      <c r="KBF284" s="302"/>
      <c r="KBG284" s="302"/>
      <c r="KBH284" s="302"/>
      <c r="KBI284" s="302"/>
      <c r="KBJ284" s="302"/>
      <c r="KBK284" s="302"/>
      <c r="KBL284" s="302"/>
      <c r="KBM284" s="302"/>
      <c r="KBN284" s="302"/>
      <c r="KBO284" s="302"/>
      <c r="KBP284" s="302"/>
      <c r="KBQ284" s="302"/>
      <c r="KBR284" s="302"/>
      <c r="KBS284" s="302"/>
      <c r="KBT284" s="302"/>
      <c r="KBU284" s="302"/>
      <c r="KBV284" s="302"/>
      <c r="KBW284" s="302"/>
      <c r="KBX284" s="302"/>
      <c r="KBY284" s="302"/>
      <c r="KBZ284" s="302"/>
      <c r="KCA284" s="302"/>
      <c r="KCB284" s="302"/>
      <c r="KCC284" s="302"/>
      <c r="KCD284" s="302"/>
      <c r="KCE284" s="302"/>
      <c r="KCF284" s="302"/>
      <c r="KCG284" s="302"/>
      <c r="KCH284" s="302"/>
      <c r="KCI284" s="302"/>
      <c r="KCJ284" s="302"/>
      <c r="KCK284" s="302"/>
      <c r="KCL284" s="302"/>
      <c r="KCM284" s="302"/>
      <c r="KCN284" s="302"/>
      <c r="KCO284" s="302"/>
      <c r="KCP284" s="302"/>
      <c r="KCQ284" s="302"/>
      <c r="KCR284" s="302"/>
      <c r="KCS284" s="302"/>
      <c r="KCT284" s="302"/>
      <c r="KCU284" s="302"/>
      <c r="KCV284" s="302"/>
      <c r="KCW284" s="302"/>
      <c r="KCX284" s="302"/>
      <c r="KCY284" s="302"/>
      <c r="KCZ284" s="302"/>
      <c r="KDA284" s="302"/>
      <c r="KDB284" s="302"/>
      <c r="KDC284" s="302"/>
      <c r="KDD284" s="302"/>
      <c r="KDE284" s="302"/>
      <c r="KDF284" s="302"/>
      <c r="KDG284" s="302"/>
      <c r="KDH284" s="302"/>
      <c r="KDI284" s="302"/>
      <c r="KDJ284" s="302"/>
      <c r="KDK284" s="302"/>
      <c r="KDL284" s="302"/>
      <c r="KDM284" s="302"/>
      <c r="KDN284" s="302"/>
      <c r="KDO284" s="302"/>
      <c r="KDP284" s="302"/>
      <c r="KDQ284" s="302"/>
      <c r="KDR284" s="302"/>
      <c r="KDS284" s="302"/>
      <c r="KDT284" s="302"/>
      <c r="KDU284" s="302"/>
      <c r="KDV284" s="302"/>
      <c r="KDW284" s="302"/>
      <c r="KDX284" s="302"/>
      <c r="KDY284" s="302"/>
      <c r="KDZ284" s="302"/>
      <c r="KEA284" s="302"/>
      <c r="KEB284" s="302"/>
      <c r="KEC284" s="302"/>
      <c r="KED284" s="302"/>
      <c r="KEE284" s="302"/>
      <c r="KEF284" s="302"/>
      <c r="KEG284" s="302"/>
      <c r="KEH284" s="302"/>
      <c r="KEI284" s="302"/>
      <c r="KEJ284" s="302"/>
      <c r="KEK284" s="302"/>
      <c r="KEL284" s="302"/>
      <c r="KEM284" s="302"/>
      <c r="KEN284" s="302"/>
      <c r="KEO284" s="302"/>
      <c r="KEP284" s="302"/>
      <c r="KEQ284" s="302"/>
      <c r="KER284" s="302"/>
      <c r="KES284" s="302"/>
      <c r="KET284" s="302"/>
      <c r="KEU284" s="302"/>
      <c r="KEV284" s="302"/>
      <c r="KEW284" s="302"/>
      <c r="KEX284" s="302"/>
      <c r="KEY284" s="302"/>
      <c r="KEZ284" s="302"/>
      <c r="KFA284" s="302"/>
      <c r="KFB284" s="302"/>
      <c r="KFC284" s="302"/>
      <c r="KFD284" s="302"/>
      <c r="KFE284" s="302"/>
      <c r="KFF284" s="302"/>
      <c r="KFG284" s="302"/>
      <c r="KFH284" s="302"/>
      <c r="KFI284" s="302"/>
      <c r="KFJ284" s="302"/>
      <c r="KFK284" s="302"/>
      <c r="KFL284" s="302"/>
      <c r="KFM284" s="302"/>
      <c r="KFN284" s="302"/>
      <c r="KFO284" s="302"/>
      <c r="KFP284" s="302"/>
      <c r="KFQ284" s="302"/>
      <c r="KFR284" s="302"/>
      <c r="KFS284" s="302"/>
      <c r="KFT284" s="302"/>
      <c r="KFU284" s="302"/>
      <c r="KFV284" s="302"/>
      <c r="KFW284" s="302"/>
      <c r="KFX284" s="302"/>
      <c r="KFY284" s="302"/>
      <c r="KFZ284" s="302"/>
      <c r="KGA284" s="302"/>
      <c r="KGB284" s="302"/>
      <c r="KGC284" s="302"/>
      <c r="KGD284" s="302"/>
      <c r="KGE284" s="302"/>
      <c r="KGF284" s="302"/>
      <c r="KGG284" s="302"/>
      <c r="KGH284" s="302"/>
      <c r="KGI284" s="302"/>
      <c r="KGJ284" s="302"/>
      <c r="KGK284" s="302"/>
      <c r="KGL284" s="302"/>
      <c r="KGM284" s="302"/>
      <c r="KGN284" s="302"/>
      <c r="KGO284" s="302"/>
      <c r="KGP284" s="302"/>
      <c r="KGQ284" s="302"/>
      <c r="KGR284" s="302"/>
      <c r="KGS284" s="302"/>
      <c r="KGT284" s="302"/>
      <c r="KGU284" s="302"/>
      <c r="KGV284" s="302"/>
      <c r="KGW284" s="302"/>
      <c r="KGX284" s="302"/>
      <c r="KGY284" s="302"/>
      <c r="KGZ284" s="302"/>
      <c r="KHA284" s="302"/>
      <c r="KHB284" s="302"/>
      <c r="KHC284" s="302"/>
      <c r="KHD284" s="302"/>
      <c r="KHE284" s="302"/>
      <c r="KHF284" s="302"/>
      <c r="KHG284" s="302"/>
      <c r="KHH284" s="302"/>
      <c r="KHI284" s="302"/>
      <c r="KHJ284" s="302"/>
      <c r="KHK284" s="302"/>
      <c r="KHL284" s="302"/>
      <c r="KHM284" s="302"/>
      <c r="KHN284" s="302"/>
      <c r="KHO284" s="302"/>
      <c r="KHP284" s="302"/>
      <c r="KHQ284" s="302"/>
      <c r="KHR284" s="302"/>
      <c r="KHS284" s="302"/>
      <c r="KHT284" s="302"/>
      <c r="KHU284" s="302"/>
      <c r="KHV284" s="302"/>
      <c r="KHW284" s="302"/>
      <c r="KHX284" s="302"/>
      <c r="KHY284" s="302"/>
      <c r="KHZ284" s="302"/>
      <c r="KIA284" s="302"/>
      <c r="KIB284" s="302"/>
      <c r="KIC284" s="302"/>
      <c r="KID284" s="302"/>
      <c r="KIE284" s="302"/>
      <c r="KIF284" s="302"/>
      <c r="KIG284" s="302"/>
      <c r="KIH284" s="302"/>
      <c r="KII284" s="302"/>
      <c r="KIJ284" s="302"/>
      <c r="KIK284" s="302"/>
      <c r="KIL284" s="302"/>
      <c r="KIM284" s="302"/>
      <c r="KIN284" s="302"/>
      <c r="KIO284" s="302"/>
      <c r="KIP284" s="302"/>
      <c r="KIQ284" s="302"/>
      <c r="KIR284" s="302"/>
      <c r="KIS284" s="302"/>
      <c r="KIT284" s="302"/>
      <c r="KIU284" s="302"/>
      <c r="KIV284" s="302"/>
      <c r="KIW284" s="302"/>
      <c r="KIX284" s="302"/>
      <c r="KIY284" s="302"/>
      <c r="KIZ284" s="302"/>
      <c r="KJA284" s="302"/>
      <c r="KJB284" s="302"/>
      <c r="KJC284" s="302"/>
      <c r="KJD284" s="302"/>
      <c r="KJE284" s="302"/>
      <c r="KJF284" s="302"/>
      <c r="KJG284" s="302"/>
      <c r="KJH284" s="302"/>
      <c r="KJI284" s="302"/>
      <c r="KJJ284" s="302"/>
      <c r="KJK284" s="302"/>
      <c r="KJL284" s="302"/>
      <c r="KJM284" s="302"/>
      <c r="KJN284" s="302"/>
      <c r="KJO284" s="302"/>
      <c r="KJP284" s="302"/>
      <c r="KJQ284" s="302"/>
      <c r="KJR284" s="302"/>
      <c r="KJS284" s="302"/>
      <c r="KJT284" s="302"/>
      <c r="KJU284" s="302"/>
      <c r="KJV284" s="302"/>
      <c r="KJW284" s="302"/>
      <c r="KJX284" s="302"/>
      <c r="KJY284" s="302"/>
      <c r="KJZ284" s="302"/>
      <c r="KKA284" s="302"/>
      <c r="KKB284" s="302"/>
      <c r="KKC284" s="302"/>
      <c r="KKD284" s="302"/>
      <c r="KKE284" s="302"/>
      <c r="KKF284" s="302"/>
      <c r="KKG284" s="302"/>
      <c r="KKH284" s="302"/>
      <c r="KKI284" s="302"/>
      <c r="KKJ284" s="302"/>
      <c r="KKK284" s="302"/>
      <c r="KKL284" s="302"/>
      <c r="KKM284" s="302"/>
      <c r="KKN284" s="302"/>
      <c r="KKO284" s="302"/>
      <c r="KKP284" s="302"/>
      <c r="KKQ284" s="302"/>
      <c r="KKR284" s="302"/>
      <c r="KKS284" s="302"/>
      <c r="KKT284" s="302"/>
      <c r="KKU284" s="302"/>
      <c r="KKV284" s="302"/>
      <c r="KKW284" s="302"/>
      <c r="KKX284" s="302"/>
      <c r="KKY284" s="302"/>
      <c r="KKZ284" s="302"/>
      <c r="KLA284" s="302"/>
      <c r="KLB284" s="302"/>
      <c r="KLC284" s="302"/>
      <c r="KLD284" s="302"/>
      <c r="KLE284" s="302"/>
      <c r="KLF284" s="302"/>
      <c r="KLG284" s="302"/>
      <c r="KLH284" s="302"/>
      <c r="KLI284" s="302"/>
      <c r="KLJ284" s="302"/>
      <c r="KLK284" s="302"/>
      <c r="KLL284" s="302"/>
      <c r="KLM284" s="302"/>
      <c r="KLN284" s="302"/>
      <c r="KLO284" s="302"/>
      <c r="KLP284" s="302"/>
      <c r="KLQ284" s="302"/>
      <c r="KLR284" s="302"/>
      <c r="KLS284" s="302"/>
      <c r="KLT284" s="302"/>
      <c r="KLU284" s="302"/>
      <c r="KLV284" s="302"/>
      <c r="KLW284" s="302"/>
      <c r="KLX284" s="302"/>
      <c r="KLY284" s="302"/>
      <c r="KLZ284" s="302"/>
      <c r="KMA284" s="302"/>
      <c r="KMB284" s="302"/>
      <c r="KMC284" s="302"/>
      <c r="KMD284" s="302"/>
      <c r="KME284" s="302"/>
      <c r="KMF284" s="302"/>
      <c r="KMG284" s="302"/>
      <c r="KMH284" s="302"/>
      <c r="KMI284" s="302"/>
      <c r="KMJ284" s="302"/>
      <c r="KMK284" s="302"/>
      <c r="KML284" s="302"/>
      <c r="KMM284" s="302"/>
      <c r="KMN284" s="302"/>
      <c r="KMO284" s="302"/>
      <c r="KMP284" s="302"/>
      <c r="KMQ284" s="302"/>
      <c r="KMR284" s="302"/>
      <c r="KMS284" s="302"/>
      <c r="KMT284" s="302"/>
      <c r="KMU284" s="302"/>
      <c r="KMV284" s="302"/>
      <c r="KMW284" s="302"/>
      <c r="KMX284" s="302"/>
      <c r="KMY284" s="302"/>
      <c r="KMZ284" s="302"/>
      <c r="KNA284" s="302"/>
      <c r="KNB284" s="302"/>
      <c r="KNC284" s="302"/>
      <c r="KND284" s="302"/>
      <c r="KNE284" s="302"/>
      <c r="KNF284" s="302"/>
      <c r="KNG284" s="302"/>
      <c r="KNH284" s="302"/>
      <c r="KNI284" s="302"/>
      <c r="KNJ284" s="302"/>
      <c r="KNK284" s="302"/>
      <c r="KNL284" s="302"/>
      <c r="KNM284" s="302"/>
      <c r="KNN284" s="302"/>
      <c r="KNO284" s="302"/>
      <c r="KNP284" s="302"/>
      <c r="KNQ284" s="302"/>
      <c r="KNR284" s="302"/>
      <c r="KNS284" s="302"/>
      <c r="KNT284" s="302"/>
      <c r="KNU284" s="302"/>
      <c r="KNV284" s="302"/>
      <c r="KNW284" s="302"/>
      <c r="KNX284" s="302"/>
      <c r="KNY284" s="302"/>
      <c r="KNZ284" s="302"/>
      <c r="KOA284" s="302"/>
      <c r="KOB284" s="302"/>
      <c r="KOC284" s="302"/>
      <c r="KOD284" s="302"/>
      <c r="KOE284" s="302"/>
      <c r="KOF284" s="302"/>
      <c r="KOG284" s="302"/>
      <c r="KOH284" s="302"/>
      <c r="KOI284" s="302"/>
      <c r="KOJ284" s="302"/>
      <c r="KOK284" s="302"/>
      <c r="KOL284" s="302"/>
      <c r="KOM284" s="302"/>
      <c r="KON284" s="302"/>
      <c r="KOO284" s="302"/>
      <c r="KOP284" s="302"/>
      <c r="KOQ284" s="302"/>
      <c r="KOR284" s="302"/>
      <c r="KOS284" s="302"/>
      <c r="KOT284" s="302"/>
      <c r="KOU284" s="302"/>
      <c r="KOV284" s="302"/>
      <c r="KOW284" s="302"/>
      <c r="KOX284" s="302"/>
      <c r="KOY284" s="302"/>
      <c r="KOZ284" s="302"/>
      <c r="KPA284" s="302"/>
      <c r="KPB284" s="302"/>
      <c r="KPC284" s="302"/>
      <c r="KPD284" s="302"/>
      <c r="KPE284" s="302"/>
      <c r="KPF284" s="302"/>
      <c r="KPG284" s="302"/>
      <c r="KPH284" s="302"/>
      <c r="KPI284" s="302"/>
      <c r="KPJ284" s="302"/>
      <c r="KPK284" s="302"/>
      <c r="KPL284" s="302"/>
      <c r="KPM284" s="302"/>
      <c r="KPN284" s="302"/>
      <c r="KPO284" s="302"/>
      <c r="KPP284" s="302"/>
      <c r="KPQ284" s="302"/>
      <c r="KPR284" s="302"/>
      <c r="KPS284" s="302"/>
      <c r="KPT284" s="302"/>
      <c r="KPU284" s="302"/>
      <c r="KPV284" s="302"/>
      <c r="KPW284" s="302"/>
      <c r="KPX284" s="302"/>
      <c r="KPY284" s="302"/>
      <c r="KPZ284" s="302"/>
      <c r="KQA284" s="302"/>
      <c r="KQB284" s="302"/>
      <c r="KQC284" s="302"/>
      <c r="KQD284" s="302"/>
      <c r="KQE284" s="302"/>
      <c r="KQF284" s="302"/>
      <c r="KQG284" s="302"/>
      <c r="KQH284" s="302"/>
      <c r="KQI284" s="302"/>
      <c r="KQJ284" s="302"/>
      <c r="KQK284" s="302"/>
      <c r="KQL284" s="302"/>
      <c r="KQM284" s="302"/>
      <c r="KQN284" s="302"/>
      <c r="KQO284" s="302"/>
      <c r="KQP284" s="302"/>
      <c r="KQQ284" s="302"/>
      <c r="KQR284" s="302"/>
      <c r="KQS284" s="302"/>
      <c r="KQT284" s="302"/>
      <c r="KQU284" s="302"/>
      <c r="KQV284" s="302"/>
      <c r="KQW284" s="302"/>
      <c r="KQX284" s="302"/>
      <c r="KQY284" s="302"/>
      <c r="KQZ284" s="302"/>
      <c r="KRA284" s="302"/>
      <c r="KRB284" s="302"/>
      <c r="KRC284" s="302"/>
      <c r="KRD284" s="302"/>
      <c r="KRE284" s="302"/>
      <c r="KRF284" s="302"/>
      <c r="KRG284" s="302"/>
      <c r="KRH284" s="302"/>
      <c r="KRI284" s="302"/>
      <c r="KRJ284" s="302"/>
      <c r="KRK284" s="302"/>
      <c r="KRL284" s="302"/>
      <c r="KRM284" s="302"/>
      <c r="KRN284" s="302"/>
      <c r="KRO284" s="302"/>
      <c r="KRP284" s="302"/>
      <c r="KRQ284" s="302"/>
      <c r="KRR284" s="302"/>
      <c r="KRS284" s="302"/>
      <c r="KRT284" s="302"/>
      <c r="KRU284" s="302"/>
      <c r="KRV284" s="302"/>
      <c r="KRW284" s="302"/>
      <c r="KRX284" s="302"/>
      <c r="KRY284" s="302"/>
      <c r="KRZ284" s="302"/>
      <c r="KSA284" s="302"/>
      <c r="KSB284" s="302"/>
      <c r="KSC284" s="302"/>
      <c r="KSD284" s="302"/>
      <c r="KSE284" s="302"/>
      <c r="KSF284" s="302"/>
      <c r="KSG284" s="302"/>
      <c r="KSH284" s="302"/>
      <c r="KSI284" s="302"/>
      <c r="KSJ284" s="302"/>
      <c r="KSK284" s="302"/>
      <c r="KSL284" s="302"/>
      <c r="KSM284" s="302"/>
      <c r="KSN284" s="302"/>
      <c r="KSO284" s="302"/>
      <c r="KSP284" s="302"/>
      <c r="KSQ284" s="302"/>
      <c r="KSR284" s="302"/>
      <c r="KSS284" s="302"/>
      <c r="KST284" s="302"/>
      <c r="KSU284" s="302"/>
      <c r="KSV284" s="302"/>
      <c r="KSW284" s="302"/>
      <c r="KSX284" s="302"/>
      <c r="KSY284" s="302"/>
      <c r="KSZ284" s="302"/>
      <c r="KTA284" s="302"/>
      <c r="KTB284" s="302"/>
      <c r="KTC284" s="302"/>
      <c r="KTD284" s="302"/>
      <c r="KTE284" s="302"/>
      <c r="KTF284" s="302"/>
      <c r="KTG284" s="302"/>
      <c r="KTH284" s="302"/>
      <c r="KTI284" s="302"/>
      <c r="KTJ284" s="302"/>
      <c r="KTK284" s="302"/>
      <c r="KTL284" s="302"/>
      <c r="KTM284" s="302"/>
      <c r="KTN284" s="302"/>
      <c r="KTO284" s="302"/>
      <c r="KTP284" s="302"/>
      <c r="KTQ284" s="302"/>
      <c r="KTR284" s="302"/>
      <c r="KTS284" s="302"/>
      <c r="KTT284" s="302"/>
      <c r="KTU284" s="302"/>
      <c r="KTV284" s="302"/>
      <c r="KTW284" s="302"/>
      <c r="KTX284" s="302"/>
      <c r="KTY284" s="302"/>
      <c r="KTZ284" s="302"/>
      <c r="KUA284" s="302"/>
      <c r="KUB284" s="302"/>
      <c r="KUC284" s="302"/>
      <c r="KUD284" s="302"/>
      <c r="KUE284" s="302"/>
      <c r="KUF284" s="302"/>
      <c r="KUG284" s="302"/>
      <c r="KUH284" s="302"/>
      <c r="KUI284" s="302"/>
      <c r="KUJ284" s="302"/>
      <c r="KUK284" s="302"/>
      <c r="KUL284" s="302"/>
      <c r="KUM284" s="302"/>
      <c r="KUN284" s="302"/>
      <c r="KUO284" s="302"/>
      <c r="KUP284" s="302"/>
      <c r="KUQ284" s="302"/>
      <c r="KUR284" s="302"/>
      <c r="KUS284" s="302"/>
      <c r="KUT284" s="302"/>
      <c r="KUU284" s="302"/>
      <c r="KUV284" s="302"/>
      <c r="KUW284" s="302"/>
      <c r="KUX284" s="302"/>
      <c r="KUY284" s="302"/>
      <c r="KUZ284" s="302"/>
      <c r="KVA284" s="302"/>
      <c r="KVB284" s="302"/>
      <c r="KVC284" s="302"/>
      <c r="KVD284" s="302"/>
      <c r="KVE284" s="302"/>
      <c r="KVF284" s="302"/>
      <c r="KVG284" s="302"/>
      <c r="KVH284" s="302"/>
      <c r="KVI284" s="302"/>
      <c r="KVJ284" s="302"/>
      <c r="KVK284" s="302"/>
      <c r="KVL284" s="302"/>
      <c r="KVM284" s="302"/>
      <c r="KVN284" s="302"/>
      <c r="KVO284" s="302"/>
      <c r="KVP284" s="302"/>
      <c r="KVQ284" s="302"/>
      <c r="KVR284" s="302"/>
      <c r="KVS284" s="302"/>
      <c r="KVT284" s="302"/>
      <c r="KVU284" s="302"/>
      <c r="KVV284" s="302"/>
      <c r="KVW284" s="302"/>
      <c r="KVX284" s="302"/>
      <c r="KVY284" s="302"/>
      <c r="KVZ284" s="302"/>
      <c r="KWA284" s="302"/>
      <c r="KWB284" s="302"/>
      <c r="KWC284" s="302"/>
      <c r="KWD284" s="302"/>
      <c r="KWE284" s="302"/>
      <c r="KWF284" s="302"/>
      <c r="KWG284" s="302"/>
      <c r="KWH284" s="302"/>
      <c r="KWI284" s="302"/>
      <c r="KWJ284" s="302"/>
      <c r="KWK284" s="302"/>
      <c r="KWL284" s="302"/>
      <c r="KWM284" s="302"/>
      <c r="KWN284" s="302"/>
      <c r="KWO284" s="302"/>
      <c r="KWP284" s="302"/>
      <c r="KWQ284" s="302"/>
      <c r="KWR284" s="302"/>
      <c r="KWS284" s="302"/>
      <c r="KWT284" s="302"/>
      <c r="KWU284" s="302"/>
      <c r="KWV284" s="302"/>
      <c r="KWW284" s="302"/>
      <c r="KWX284" s="302"/>
      <c r="KWY284" s="302"/>
      <c r="KWZ284" s="302"/>
      <c r="KXA284" s="302"/>
      <c r="KXB284" s="302"/>
      <c r="KXC284" s="302"/>
      <c r="KXD284" s="302"/>
      <c r="KXE284" s="302"/>
      <c r="KXF284" s="302"/>
      <c r="KXG284" s="302"/>
      <c r="KXH284" s="302"/>
      <c r="KXI284" s="302"/>
      <c r="KXJ284" s="302"/>
      <c r="KXK284" s="302"/>
      <c r="KXL284" s="302"/>
      <c r="KXM284" s="302"/>
      <c r="KXN284" s="302"/>
      <c r="KXO284" s="302"/>
      <c r="KXP284" s="302"/>
      <c r="KXQ284" s="302"/>
      <c r="KXR284" s="302"/>
      <c r="KXS284" s="302"/>
      <c r="KXT284" s="302"/>
      <c r="KXU284" s="302"/>
      <c r="KXV284" s="302"/>
      <c r="KXW284" s="302"/>
      <c r="KXX284" s="302"/>
      <c r="KXY284" s="302"/>
      <c r="KXZ284" s="302"/>
      <c r="KYA284" s="302"/>
      <c r="KYB284" s="302"/>
      <c r="KYC284" s="302"/>
      <c r="KYD284" s="302"/>
      <c r="KYE284" s="302"/>
      <c r="KYF284" s="302"/>
      <c r="KYG284" s="302"/>
      <c r="KYH284" s="302"/>
      <c r="KYI284" s="302"/>
      <c r="KYJ284" s="302"/>
      <c r="KYK284" s="302"/>
      <c r="KYL284" s="302"/>
      <c r="KYM284" s="302"/>
      <c r="KYN284" s="302"/>
      <c r="KYO284" s="302"/>
      <c r="KYP284" s="302"/>
      <c r="KYQ284" s="302"/>
      <c r="KYR284" s="302"/>
      <c r="KYS284" s="302"/>
      <c r="KYT284" s="302"/>
      <c r="KYU284" s="302"/>
      <c r="KYV284" s="302"/>
      <c r="KYW284" s="302"/>
      <c r="KYX284" s="302"/>
      <c r="KYY284" s="302"/>
      <c r="KYZ284" s="302"/>
      <c r="KZA284" s="302"/>
      <c r="KZB284" s="302"/>
      <c r="KZC284" s="302"/>
      <c r="KZD284" s="302"/>
      <c r="KZE284" s="302"/>
      <c r="KZF284" s="302"/>
      <c r="KZG284" s="302"/>
      <c r="KZH284" s="302"/>
      <c r="KZI284" s="302"/>
      <c r="KZJ284" s="302"/>
      <c r="KZK284" s="302"/>
      <c r="KZL284" s="302"/>
      <c r="KZM284" s="302"/>
      <c r="KZN284" s="302"/>
      <c r="KZO284" s="302"/>
      <c r="KZP284" s="302"/>
      <c r="KZQ284" s="302"/>
      <c r="KZR284" s="302"/>
      <c r="KZS284" s="302"/>
      <c r="KZT284" s="302"/>
      <c r="KZU284" s="302"/>
      <c r="KZV284" s="302"/>
      <c r="KZW284" s="302"/>
      <c r="KZX284" s="302"/>
      <c r="KZY284" s="302"/>
      <c r="KZZ284" s="302"/>
      <c r="LAA284" s="302"/>
      <c r="LAB284" s="302"/>
      <c r="LAC284" s="302"/>
      <c r="LAD284" s="302"/>
      <c r="LAE284" s="302"/>
      <c r="LAF284" s="302"/>
      <c r="LAG284" s="302"/>
      <c r="LAH284" s="302"/>
      <c r="LAI284" s="302"/>
      <c r="LAJ284" s="302"/>
      <c r="LAK284" s="302"/>
      <c r="LAL284" s="302"/>
      <c r="LAM284" s="302"/>
      <c r="LAN284" s="302"/>
      <c r="LAO284" s="302"/>
      <c r="LAP284" s="302"/>
      <c r="LAQ284" s="302"/>
      <c r="LAR284" s="302"/>
      <c r="LAS284" s="302"/>
      <c r="LAT284" s="302"/>
      <c r="LAU284" s="302"/>
      <c r="LAV284" s="302"/>
      <c r="LAW284" s="302"/>
      <c r="LAX284" s="302"/>
      <c r="LAY284" s="302"/>
      <c r="LAZ284" s="302"/>
      <c r="LBA284" s="302"/>
      <c r="LBB284" s="302"/>
      <c r="LBC284" s="302"/>
      <c r="LBD284" s="302"/>
      <c r="LBE284" s="302"/>
      <c r="LBF284" s="302"/>
      <c r="LBG284" s="302"/>
      <c r="LBH284" s="302"/>
      <c r="LBI284" s="302"/>
      <c r="LBJ284" s="302"/>
      <c r="LBK284" s="302"/>
      <c r="LBL284" s="302"/>
      <c r="LBM284" s="302"/>
      <c r="LBN284" s="302"/>
      <c r="LBO284" s="302"/>
      <c r="LBP284" s="302"/>
      <c r="LBQ284" s="302"/>
      <c r="LBR284" s="302"/>
      <c r="LBS284" s="302"/>
      <c r="LBT284" s="302"/>
      <c r="LBU284" s="302"/>
      <c r="LBV284" s="302"/>
      <c r="LBW284" s="302"/>
      <c r="LBX284" s="302"/>
      <c r="LBY284" s="302"/>
      <c r="LBZ284" s="302"/>
      <c r="LCA284" s="302"/>
      <c r="LCB284" s="302"/>
      <c r="LCC284" s="302"/>
      <c r="LCD284" s="302"/>
      <c r="LCE284" s="302"/>
      <c r="LCF284" s="302"/>
      <c r="LCG284" s="302"/>
      <c r="LCH284" s="302"/>
      <c r="LCI284" s="302"/>
      <c r="LCJ284" s="302"/>
      <c r="LCK284" s="302"/>
      <c r="LCL284" s="302"/>
      <c r="LCM284" s="302"/>
      <c r="LCN284" s="302"/>
      <c r="LCO284" s="302"/>
      <c r="LCP284" s="302"/>
      <c r="LCQ284" s="302"/>
      <c r="LCR284" s="302"/>
      <c r="LCS284" s="302"/>
      <c r="LCT284" s="302"/>
      <c r="LCU284" s="302"/>
      <c r="LCV284" s="302"/>
      <c r="LCW284" s="302"/>
      <c r="LCX284" s="302"/>
      <c r="LCY284" s="302"/>
      <c r="LCZ284" s="302"/>
      <c r="LDA284" s="302"/>
      <c r="LDB284" s="302"/>
      <c r="LDC284" s="302"/>
      <c r="LDD284" s="302"/>
      <c r="LDE284" s="302"/>
      <c r="LDF284" s="302"/>
      <c r="LDG284" s="302"/>
      <c r="LDH284" s="302"/>
      <c r="LDI284" s="302"/>
      <c r="LDJ284" s="302"/>
      <c r="LDK284" s="302"/>
      <c r="LDL284" s="302"/>
      <c r="LDM284" s="302"/>
      <c r="LDN284" s="302"/>
      <c r="LDO284" s="302"/>
      <c r="LDP284" s="302"/>
      <c r="LDQ284" s="302"/>
      <c r="LDR284" s="302"/>
      <c r="LDS284" s="302"/>
      <c r="LDT284" s="302"/>
      <c r="LDU284" s="302"/>
      <c r="LDV284" s="302"/>
      <c r="LDW284" s="302"/>
      <c r="LDX284" s="302"/>
      <c r="LDY284" s="302"/>
      <c r="LDZ284" s="302"/>
      <c r="LEA284" s="302"/>
      <c r="LEB284" s="302"/>
      <c r="LEC284" s="302"/>
      <c r="LED284" s="302"/>
      <c r="LEE284" s="302"/>
      <c r="LEF284" s="302"/>
      <c r="LEG284" s="302"/>
      <c r="LEH284" s="302"/>
      <c r="LEI284" s="302"/>
      <c r="LEJ284" s="302"/>
      <c r="LEK284" s="302"/>
      <c r="LEL284" s="302"/>
      <c r="LEM284" s="302"/>
      <c r="LEN284" s="302"/>
      <c r="LEO284" s="302"/>
      <c r="LEP284" s="302"/>
      <c r="LEQ284" s="302"/>
      <c r="LER284" s="302"/>
      <c r="LES284" s="302"/>
      <c r="LET284" s="302"/>
      <c r="LEU284" s="302"/>
      <c r="LEV284" s="302"/>
      <c r="LEW284" s="302"/>
      <c r="LEX284" s="302"/>
      <c r="LEY284" s="302"/>
      <c r="LEZ284" s="302"/>
      <c r="LFA284" s="302"/>
      <c r="LFB284" s="302"/>
      <c r="LFC284" s="302"/>
      <c r="LFD284" s="302"/>
      <c r="LFE284" s="302"/>
      <c r="LFF284" s="302"/>
      <c r="LFG284" s="302"/>
      <c r="LFH284" s="302"/>
      <c r="LFI284" s="302"/>
      <c r="LFJ284" s="302"/>
      <c r="LFK284" s="302"/>
      <c r="LFL284" s="302"/>
      <c r="LFM284" s="302"/>
      <c r="LFN284" s="302"/>
      <c r="LFO284" s="302"/>
      <c r="LFP284" s="302"/>
      <c r="LFQ284" s="302"/>
      <c r="LFR284" s="302"/>
      <c r="LFS284" s="302"/>
      <c r="LFT284" s="302"/>
      <c r="LFU284" s="302"/>
      <c r="LFV284" s="302"/>
      <c r="LFW284" s="302"/>
      <c r="LFX284" s="302"/>
      <c r="LFY284" s="302"/>
      <c r="LFZ284" s="302"/>
      <c r="LGA284" s="302"/>
      <c r="LGB284" s="302"/>
      <c r="LGC284" s="302"/>
      <c r="LGD284" s="302"/>
      <c r="LGE284" s="302"/>
      <c r="LGF284" s="302"/>
      <c r="LGG284" s="302"/>
      <c r="LGH284" s="302"/>
      <c r="LGI284" s="302"/>
      <c r="LGJ284" s="302"/>
      <c r="LGK284" s="302"/>
      <c r="LGL284" s="302"/>
      <c r="LGM284" s="302"/>
      <c r="LGN284" s="302"/>
      <c r="LGO284" s="302"/>
      <c r="LGP284" s="302"/>
      <c r="LGQ284" s="302"/>
      <c r="LGR284" s="302"/>
      <c r="LGS284" s="302"/>
      <c r="LGT284" s="302"/>
      <c r="LGU284" s="302"/>
      <c r="LGV284" s="302"/>
      <c r="LGW284" s="302"/>
      <c r="LGX284" s="302"/>
      <c r="LGY284" s="302"/>
      <c r="LGZ284" s="302"/>
      <c r="LHA284" s="302"/>
      <c r="LHB284" s="302"/>
      <c r="LHC284" s="302"/>
      <c r="LHD284" s="302"/>
      <c r="LHE284" s="302"/>
      <c r="LHF284" s="302"/>
      <c r="LHG284" s="302"/>
      <c r="LHH284" s="302"/>
      <c r="LHI284" s="302"/>
      <c r="LHJ284" s="302"/>
      <c r="LHK284" s="302"/>
      <c r="LHL284" s="302"/>
      <c r="LHM284" s="302"/>
      <c r="LHN284" s="302"/>
      <c r="LHO284" s="302"/>
      <c r="LHP284" s="302"/>
      <c r="LHQ284" s="302"/>
      <c r="LHR284" s="302"/>
      <c r="LHS284" s="302"/>
      <c r="LHT284" s="302"/>
      <c r="LHU284" s="302"/>
      <c r="LHV284" s="302"/>
      <c r="LHW284" s="302"/>
      <c r="LHX284" s="302"/>
      <c r="LHY284" s="302"/>
      <c r="LHZ284" s="302"/>
      <c r="LIA284" s="302"/>
      <c r="LIB284" s="302"/>
      <c r="LIC284" s="302"/>
      <c r="LID284" s="302"/>
      <c r="LIE284" s="302"/>
      <c r="LIF284" s="302"/>
      <c r="LIG284" s="302"/>
      <c r="LIH284" s="302"/>
      <c r="LII284" s="302"/>
      <c r="LIJ284" s="302"/>
      <c r="LIK284" s="302"/>
      <c r="LIL284" s="302"/>
      <c r="LIM284" s="302"/>
      <c r="LIN284" s="302"/>
      <c r="LIO284" s="302"/>
      <c r="LIP284" s="302"/>
      <c r="LIQ284" s="302"/>
      <c r="LIR284" s="302"/>
      <c r="LIS284" s="302"/>
      <c r="LIT284" s="302"/>
      <c r="LIU284" s="302"/>
      <c r="LIV284" s="302"/>
      <c r="LIW284" s="302"/>
      <c r="LIX284" s="302"/>
      <c r="LIY284" s="302"/>
      <c r="LIZ284" s="302"/>
      <c r="LJA284" s="302"/>
      <c r="LJB284" s="302"/>
      <c r="LJC284" s="302"/>
      <c r="LJD284" s="302"/>
      <c r="LJE284" s="302"/>
      <c r="LJF284" s="302"/>
      <c r="LJG284" s="302"/>
      <c r="LJH284" s="302"/>
      <c r="LJI284" s="302"/>
      <c r="LJJ284" s="302"/>
      <c r="LJK284" s="302"/>
      <c r="LJL284" s="302"/>
      <c r="LJM284" s="302"/>
      <c r="LJN284" s="302"/>
      <c r="LJO284" s="302"/>
      <c r="LJP284" s="302"/>
      <c r="LJQ284" s="302"/>
      <c r="LJR284" s="302"/>
      <c r="LJS284" s="302"/>
      <c r="LJT284" s="302"/>
      <c r="LJU284" s="302"/>
      <c r="LJV284" s="302"/>
      <c r="LJW284" s="302"/>
      <c r="LJX284" s="302"/>
      <c r="LJY284" s="302"/>
      <c r="LJZ284" s="302"/>
      <c r="LKA284" s="302"/>
      <c r="LKB284" s="302"/>
      <c r="LKC284" s="302"/>
      <c r="LKD284" s="302"/>
      <c r="LKE284" s="302"/>
      <c r="LKF284" s="302"/>
      <c r="LKG284" s="302"/>
      <c r="LKH284" s="302"/>
      <c r="LKI284" s="302"/>
      <c r="LKJ284" s="302"/>
      <c r="LKK284" s="302"/>
      <c r="LKL284" s="302"/>
      <c r="LKM284" s="302"/>
      <c r="LKN284" s="302"/>
      <c r="LKO284" s="302"/>
      <c r="LKP284" s="302"/>
      <c r="LKQ284" s="302"/>
      <c r="LKR284" s="302"/>
      <c r="LKS284" s="302"/>
      <c r="LKT284" s="302"/>
      <c r="LKU284" s="302"/>
      <c r="LKV284" s="302"/>
      <c r="LKW284" s="302"/>
      <c r="LKX284" s="302"/>
      <c r="LKY284" s="302"/>
      <c r="LKZ284" s="302"/>
      <c r="LLA284" s="302"/>
      <c r="LLB284" s="302"/>
      <c r="LLC284" s="302"/>
      <c r="LLD284" s="302"/>
      <c r="LLE284" s="302"/>
      <c r="LLF284" s="302"/>
      <c r="LLG284" s="302"/>
      <c r="LLH284" s="302"/>
      <c r="LLI284" s="302"/>
      <c r="LLJ284" s="302"/>
      <c r="LLK284" s="302"/>
      <c r="LLL284" s="302"/>
      <c r="LLM284" s="302"/>
      <c r="LLN284" s="302"/>
      <c r="LLO284" s="302"/>
      <c r="LLP284" s="302"/>
      <c r="LLQ284" s="302"/>
      <c r="LLR284" s="302"/>
      <c r="LLS284" s="302"/>
      <c r="LLT284" s="302"/>
      <c r="LLU284" s="302"/>
      <c r="LLV284" s="302"/>
      <c r="LLW284" s="302"/>
      <c r="LLX284" s="302"/>
      <c r="LLY284" s="302"/>
      <c r="LLZ284" s="302"/>
      <c r="LMA284" s="302"/>
      <c r="LMB284" s="302"/>
      <c r="LMC284" s="302"/>
      <c r="LMD284" s="302"/>
      <c r="LME284" s="302"/>
      <c r="LMF284" s="302"/>
      <c r="LMG284" s="302"/>
      <c r="LMH284" s="302"/>
      <c r="LMI284" s="302"/>
      <c r="LMJ284" s="302"/>
      <c r="LMK284" s="302"/>
      <c r="LML284" s="302"/>
      <c r="LMM284" s="302"/>
      <c r="LMN284" s="302"/>
      <c r="LMO284" s="302"/>
      <c r="LMP284" s="302"/>
      <c r="LMQ284" s="302"/>
      <c r="LMR284" s="302"/>
      <c r="LMS284" s="302"/>
      <c r="LMT284" s="302"/>
      <c r="LMU284" s="302"/>
      <c r="LMV284" s="302"/>
      <c r="LMW284" s="302"/>
      <c r="LMX284" s="302"/>
      <c r="LMY284" s="302"/>
      <c r="LMZ284" s="302"/>
      <c r="LNA284" s="302"/>
      <c r="LNB284" s="302"/>
      <c r="LNC284" s="302"/>
      <c r="LND284" s="302"/>
      <c r="LNE284" s="302"/>
      <c r="LNF284" s="302"/>
      <c r="LNG284" s="302"/>
      <c r="LNH284" s="302"/>
      <c r="LNI284" s="302"/>
      <c r="LNJ284" s="302"/>
      <c r="LNK284" s="302"/>
      <c r="LNL284" s="302"/>
      <c r="LNM284" s="302"/>
      <c r="LNN284" s="302"/>
      <c r="LNO284" s="302"/>
      <c r="LNP284" s="302"/>
      <c r="LNQ284" s="302"/>
      <c r="LNR284" s="302"/>
      <c r="LNS284" s="302"/>
      <c r="LNT284" s="302"/>
      <c r="LNU284" s="302"/>
      <c r="LNV284" s="302"/>
      <c r="LNW284" s="302"/>
      <c r="LNX284" s="302"/>
      <c r="LNY284" s="302"/>
      <c r="LNZ284" s="302"/>
      <c r="LOA284" s="302"/>
      <c r="LOB284" s="302"/>
      <c r="LOC284" s="302"/>
      <c r="LOD284" s="302"/>
      <c r="LOE284" s="302"/>
      <c r="LOF284" s="302"/>
      <c r="LOG284" s="302"/>
      <c r="LOH284" s="302"/>
      <c r="LOI284" s="302"/>
      <c r="LOJ284" s="302"/>
      <c r="LOK284" s="302"/>
      <c r="LOL284" s="302"/>
      <c r="LOM284" s="302"/>
      <c r="LON284" s="302"/>
      <c r="LOO284" s="302"/>
      <c r="LOP284" s="302"/>
      <c r="LOQ284" s="302"/>
      <c r="LOR284" s="302"/>
      <c r="LOS284" s="302"/>
      <c r="LOT284" s="302"/>
      <c r="LOU284" s="302"/>
      <c r="LOV284" s="302"/>
      <c r="LOW284" s="302"/>
      <c r="LOX284" s="302"/>
      <c r="LOY284" s="302"/>
      <c r="LOZ284" s="302"/>
      <c r="LPA284" s="302"/>
      <c r="LPB284" s="302"/>
      <c r="LPC284" s="302"/>
      <c r="LPD284" s="302"/>
      <c r="LPE284" s="302"/>
      <c r="LPF284" s="302"/>
      <c r="LPG284" s="302"/>
      <c r="LPH284" s="302"/>
      <c r="LPI284" s="302"/>
      <c r="LPJ284" s="302"/>
      <c r="LPK284" s="302"/>
      <c r="LPL284" s="302"/>
      <c r="LPM284" s="302"/>
      <c r="LPN284" s="302"/>
      <c r="LPO284" s="302"/>
      <c r="LPP284" s="302"/>
      <c r="LPQ284" s="302"/>
      <c r="LPR284" s="302"/>
      <c r="LPS284" s="302"/>
      <c r="LPT284" s="302"/>
      <c r="LPU284" s="302"/>
      <c r="LPV284" s="302"/>
      <c r="LPW284" s="302"/>
      <c r="LPX284" s="302"/>
      <c r="LPY284" s="302"/>
      <c r="LPZ284" s="302"/>
      <c r="LQA284" s="302"/>
      <c r="LQB284" s="302"/>
      <c r="LQC284" s="302"/>
      <c r="LQD284" s="302"/>
      <c r="LQE284" s="302"/>
      <c r="LQF284" s="302"/>
      <c r="LQG284" s="302"/>
      <c r="LQH284" s="302"/>
      <c r="LQI284" s="302"/>
      <c r="LQJ284" s="302"/>
      <c r="LQK284" s="302"/>
      <c r="LQL284" s="302"/>
      <c r="LQM284" s="302"/>
      <c r="LQN284" s="302"/>
      <c r="LQO284" s="302"/>
      <c r="LQP284" s="302"/>
      <c r="LQQ284" s="302"/>
      <c r="LQR284" s="302"/>
      <c r="LQS284" s="302"/>
      <c r="LQT284" s="302"/>
      <c r="LQU284" s="302"/>
      <c r="LQV284" s="302"/>
      <c r="LQW284" s="302"/>
      <c r="LQX284" s="302"/>
      <c r="LQY284" s="302"/>
      <c r="LQZ284" s="302"/>
      <c r="LRA284" s="302"/>
      <c r="LRB284" s="302"/>
      <c r="LRC284" s="302"/>
      <c r="LRD284" s="302"/>
      <c r="LRE284" s="302"/>
      <c r="LRF284" s="302"/>
      <c r="LRG284" s="302"/>
      <c r="LRH284" s="302"/>
      <c r="LRI284" s="302"/>
      <c r="LRJ284" s="302"/>
      <c r="LRK284" s="302"/>
      <c r="LRL284" s="302"/>
      <c r="LRM284" s="302"/>
      <c r="LRN284" s="302"/>
      <c r="LRO284" s="302"/>
      <c r="LRP284" s="302"/>
      <c r="LRQ284" s="302"/>
      <c r="LRR284" s="302"/>
      <c r="LRS284" s="302"/>
      <c r="LRT284" s="302"/>
      <c r="LRU284" s="302"/>
      <c r="LRV284" s="302"/>
      <c r="LRW284" s="302"/>
      <c r="LRX284" s="302"/>
      <c r="LRY284" s="302"/>
      <c r="LRZ284" s="302"/>
      <c r="LSA284" s="302"/>
      <c r="LSB284" s="302"/>
      <c r="LSC284" s="302"/>
      <c r="LSD284" s="302"/>
      <c r="LSE284" s="302"/>
      <c r="LSF284" s="302"/>
      <c r="LSG284" s="302"/>
      <c r="LSH284" s="302"/>
      <c r="LSI284" s="302"/>
      <c r="LSJ284" s="302"/>
      <c r="LSK284" s="302"/>
      <c r="LSL284" s="302"/>
      <c r="LSM284" s="302"/>
      <c r="LSN284" s="302"/>
      <c r="LSO284" s="302"/>
      <c r="LSP284" s="302"/>
      <c r="LSQ284" s="302"/>
      <c r="LSR284" s="302"/>
      <c r="LSS284" s="302"/>
      <c r="LST284" s="302"/>
      <c r="LSU284" s="302"/>
      <c r="LSV284" s="302"/>
      <c r="LSW284" s="302"/>
      <c r="LSX284" s="302"/>
      <c r="LSY284" s="302"/>
      <c r="LSZ284" s="302"/>
      <c r="LTA284" s="302"/>
      <c r="LTB284" s="302"/>
      <c r="LTC284" s="302"/>
      <c r="LTD284" s="302"/>
      <c r="LTE284" s="302"/>
      <c r="LTF284" s="302"/>
      <c r="LTG284" s="302"/>
      <c r="LTH284" s="302"/>
      <c r="LTI284" s="302"/>
      <c r="LTJ284" s="302"/>
      <c r="LTK284" s="302"/>
      <c r="LTL284" s="302"/>
      <c r="LTM284" s="302"/>
      <c r="LTN284" s="302"/>
      <c r="LTO284" s="302"/>
      <c r="LTP284" s="302"/>
      <c r="LTQ284" s="302"/>
      <c r="LTR284" s="302"/>
      <c r="LTS284" s="302"/>
      <c r="LTT284" s="302"/>
      <c r="LTU284" s="302"/>
      <c r="LTV284" s="302"/>
      <c r="LTW284" s="302"/>
      <c r="LTX284" s="302"/>
      <c r="LTY284" s="302"/>
      <c r="LTZ284" s="302"/>
      <c r="LUA284" s="302"/>
      <c r="LUB284" s="302"/>
      <c r="LUC284" s="302"/>
      <c r="LUD284" s="302"/>
      <c r="LUE284" s="302"/>
      <c r="LUF284" s="302"/>
      <c r="LUG284" s="302"/>
      <c r="LUH284" s="302"/>
      <c r="LUI284" s="302"/>
      <c r="LUJ284" s="302"/>
      <c r="LUK284" s="302"/>
      <c r="LUL284" s="302"/>
      <c r="LUM284" s="302"/>
      <c r="LUN284" s="302"/>
      <c r="LUO284" s="302"/>
      <c r="LUP284" s="302"/>
      <c r="LUQ284" s="302"/>
      <c r="LUR284" s="302"/>
      <c r="LUS284" s="302"/>
      <c r="LUT284" s="302"/>
      <c r="LUU284" s="302"/>
      <c r="LUV284" s="302"/>
      <c r="LUW284" s="302"/>
      <c r="LUX284" s="302"/>
      <c r="LUY284" s="302"/>
      <c r="LUZ284" s="302"/>
      <c r="LVA284" s="302"/>
      <c r="LVB284" s="302"/>
      <c r="LVC284" s="302"/>
      <c r="LVD284" s="302"/>
      <c r="LVE284" s="302"/>
      <c r="LVF284" s="302"/>
      <c r="LVG284" s="302"/>
      <c r="LVH284" s="302"/>
      <c r="LVI284" s="302"/>
      <c r="LVJ284" s="302"/>
      <c r="LVK284" s="302"/>
      <c r="LVL284" s="302"/>
      <c r="LVM284" s="302"/>
      <c r="LVN284" s="302"/>
      <c r="LVO284" s="302"/>
      <c r="LVP284" s="302"/>
      <c r="LVQ284" s="302"/>
      <c r="LVR284" s="302"/>
      <c r="LVS284" s="302"/>
      <c r="LVT284" s="302"/>
      <c r="LVU284" s="302"/>
      <c r="LVV284" s="302"/>
      <c r="LVW284" s="302"/>
      <c r="LVX284" s="302"/>
      <c r="LVY284" s="302"/>
      <c r="LVZ284" s="302"/>
      <c r="LWA284" s="302"/>
      <c r="LWB284" s="302"/>
      <c r="LWC284" s="302"/>
      <c r="LWD284" s="302"/>
      <c r="LWE284" s="302"/>
      <c r="LWF284" s="302"/>
      <c r="LWG284" s="302"/>
      <c r="LWH284" s="302"/>
      <c r="LWI284" s="302"/>
      <c r="LWJ284" s="302"/>
      <c r="LWK284" s="302"/>
      <c r="LWL284" s="302"/>
      <c r="LWM284" s="302"/>
      <c r="LWN284" s="302"/>
      <c r="LWO284" s="302"/>
      <c r="LWP284" s="302"/>
      <c r="LWQ284" s="302"/>
      <c r="LWR284" s="302"/>
      <c r="LWS284" s="302"/>
      <c r="LWT284" s="302"/>
      <c r="LWU284" s="302"/>
      <c r="LWV284" s="302"/>
      <c r="LWW284" s="302"/>
      <c r="LWX284" s="302"/>
      <c r="LWY284" s="302"/>
      <c r="LWZ284" s="302"/>
      <c r="LXA284" s="302"/>
      <c r="LXB284" s="302"/>
      <c r="LXC284" s="302"/>
      <c r="LXD284" s="302"/>
      <c r="LXE284" s="302"/>
      <c r="LXF284" s="302"/>
      <c r="LXG284" s="302"/>
      <c r="LXH284" s="302"/>
      <c r="LXI284" s="302"/>
      <c r="LXJ284" s="302"/>
      <c r="LXK284" s="302"/>
      <c r="LXL284" s="302"/>
      <c r="LXM284" s="302"/>
      <c r="LXN284" s="302"/>
      <c r="LXO284" s="302"/>
      <c r="LXP284" s="302"/>
      <c r="LXQ284" s="302"/>
      <c r="LXR284" s="302"/>
      <c r="LXS284" s="302"/>
      <c r="LXT284" s="302"/>
      <c r="LXU284" s="302"/>
      <c r="LXV284" s="302"/>
      <c r="LXW284" s="302"/>
      <c r="LXX284" s="302"/>
      <c r="LXY284" s="302"/>
      <c r="LXZ284" s="302"/>
      <c r="LYA284" s="302"/>
      <c r="LYB284" s="302"/>
      <c r="LYC284" s="302"/>
      <c r="LYD284" s="302"/>
      <c r="LYE284" s="302"/>
      <c r="LYF284" s="302"/>
      <c r="LYG284" s="302"/>
      <c r="LYH284" s="302"/>
      <c r="LYI284" s="302"/>
      <c r="LYJ284" s="302"/>
      <c r="LYK284" s="302"/>
      <c r="LYL284" s="302"/>
      <c r="LYM284" s="302"/>
      <c r="LYN284" s="302"/>
      <c r="LYO284" s="302"/>
      <c r="LYP284" s="302"/>
      <c r="LYQ284" s="302"/>
      <c r="LYR284" s="302"/>
      <c r="LYS284" s="302"/>
      <c r="LYT284" s="302"/>
      <c r="LYU284" s="302"/>
      <c r="LYV284" s="302"/>
      <c r="LYW284" s="302"/>
      <c r="LYX284" s="302"/>
      <c r="LYY284" s="302"/>
      <c r="LYZ284" s="302"/>
      <c r="LZA284" s="302"/>
      <c r="LZB284" s="302"/>
      <c r="LZC284" s="302"/>
      <c r="LZD284" s="302"/>
      <c r="LZE284" s="302"/>
      <c r="LZF284" s="302"/>
      <c r="LZG284" s="302"/>
      <c r="LZH284" s="302"/>
      <c r="LZI284" s="302"/>
      <c r="LZJ284" s="302"/>
      <c r="LZK284" s="302"/>
      <c r="LZL284" s="302"/>
      <c r="LZM284" s="302"/>
      <c r="LZN284" s="302"/>
      <c r="LZO284" s="302"/>
      <c r="LZP284" s="302"/>
      <c r="LZQ284" s="302"/>
      <c r="LZR284" s="302"/>
      <c r="LZS284" s="302"/>
      <c r="LZT284" s="302"/>
      <c r="LZU284" s="302"/>
      <c r="LZV284" s="302"/>
      <c r="LZW284" s="302"/>
      <c r="LZX284" s="302"/>
      <c r="LZY284" s="302"/>
      <c r="LZZ284" s="302"/>
      <c r="MAA284" s="302"/>
      <c r="MAB284" s="302"/>
      <c r="MAC284" s="302"/>
      <c r="MAD284" s="302"/>
      <c r="MAE284" s="302"/>
      <c r="MAF284" s="302"/>
      <c r="MAG284" s="302"/>
      <c r="MAH284" s="302"/>
      <c r="MAI284" s="302"/>
      <c r="MAJ284" s="302"/>
      <c r="MAK284" s="302"/>
      <c r="MAL284" s="302"/>
      <c r="MAM284" s="302"/>
      <c r="MAN284" s="302"/>
      <c r="MAO284" s="302"/>
      <c r="MAP284" s="302"/>
      <c r="MAQ284" s="302"/>
      <c r="MAR284" s="302"/>
      <c r="MAS284" s="302"/>
      <c r="MAT284" s="302"/>
      <c r="MAU284" s="302"/>
      <c r="MAV284" s="302"/>
      <c r="MAW284" s="302"/>
      <c r="MAX284" s="302"/>
      <c r="MAY284" s="302"/>
      <c r="MAZ284" s="302"/>
      <c r="MBA284" s="302"/>
      <c r="MBB284" s="302"/>
      <c r="MBC284" s="302"/>
      <c r="MBD284" s="302"/>
      <c r="MBE284" s="302"/>
      <c r="MBF284" s="302"/>
      <c r="MBG284" s="302"/>
      <c r="MBH284" s="302"/>
      <c r="MBI284" s="302"/>
      <c r="MBJ284" s="302"/>
      <c r="MBK284" s="302"/>
      <c r="MBL284" s="302"/>
      <c r="MBM284" s="302"/>
      <c r="MBN284" s="302"/>
      <c r="MBO284" s="302"/>
      <c r="MBP284" s="302"/>
      <c r="MBQ284" s="302"/>
      <c r="MBR284" s="302"/>
      <c r="MBS284" s="302"/>
      <c r="MBT284" s="302"/>
      <c r="MBU284" s="302"/>
      <c r="MBV284" s="302"/>
      <c r="MBW284" s="302"/>
      <c r="MBX284" s="302"/>
      <c r="MBY284" s="302"/>
      <c r="MBZ284" s="302"/>
      <c r="MCA284" s="302"/>
      <c r="MCB284" s="302"/>
      <c r="MCC284" s="302"/>
      <c r="MCD284" s="302"/>
      <c r="MCE284" s="302"/>
      <c r="MCF284" s="302"/>
      <c r="MCG284" s="302"/>
      <c r="MCH284" s="302"/>
      <c r="MCI284" s="302"/>
      <c r="MCJ284" s="302"/>
      <c r="MCK284" s="302"/>
      <c r="MCL284" s="302"/>
      <c r="MCM284" s="302"/>
      <c r="MCN284" s="302"/>
      <c r="MCO284" s="302"/>
      <c r="MCP284" s="302"/>
      <c r="MCQ284" s="302"/>
      <c r="MCR284" s="302"/>
      <c r="MCS284" s="302"/>
      <c r="MCT284" s="302"/>
      <c r="MCU284" s="302"/>
      <c r="MCV284" s="302"/>
      <c r="MCW284" s="302"/>
      <c r="MCX284" s="302"/>
      <c r="MCY284" s="302"/>
      <c r="MCZ284" s="302"/>
      <c r="MDA284" s="302"/>
      <c r="MDB284" s="302"/>
      <c r="MDC284" s="302"/>
      <c r="MDD284" s="302"/>
      <c r="MDE284" s="302"/>
      <c r="MDF284" s="302"/>
      <c r="MDG284" s="302"/>
      <c r="MDH284" s="302"/>
      <c r="MDI284" s="302"/>
      <c r="MDJ284" s="302"/>
      <c r="MDK284" s="302"/>
      <c r="MDL284" s="302"/>
      <c r="MDM284" s="302"/>
      <c r="MDN284" s="302"/>
      <c r="MDO284" s="302"/>
      <c r="MDP284" s="302"/>
      <c r="MDQ284" s="302"/>
      <c r="MDR284" s="302"/>
      <c r="MDS284" s="302"/>
      <c r="MDT284" s="302"/>
      <c r="MDU284" s="302"/>
      <c r="MDV284" s="302"/>
      <c r="MDW284" s="302"/>
      <c r="MDX284" s="302"/>
      <c r="MDY284" s="302"/>
      <c r="MDZ284" s="302"/>
      <c r="MEA284" s="302"/>
      <c r="MEB284" s="302"/>
      <c r="MEC284" s="302"/>
      <c r="MED284" s="302"/>
      <c r="MEE284" s="302"/>
      <c r="MEF284" s="302"/>
      <c r="MEG284" s="302"/>
      <c r="MEH284" s="302"/>
      <c r="MEI284" s="302"/>
      <c r="MEJ284" s="302"/>
      <c r="MEK284" s="302"/>
      <c r="MEL284" s="302"/>
      <c r="MEM284" s="302"/>
      <c r="MEN284" s="302"/>
      <c r="MEO284" s="302"/>
      <c r="MEP284" s="302"/>
      <c r="MEQ284" s="302"/>
      <c r="MER284" s="302"/>
      <c r="MES284" s="302"/>
      <c r="MET284" s="302"/>
      <c r="MEU284" s="302"/>
      <c r="MEV284" s="302"/>
      <c r="MEW284" s="302"/>
      <c r="MEX284" s="302"/>
      <c r="MEY284" s="302"/>
      <c r="MEZ284" s="302"/>
      <c r="MFA284" s="302"/>
      <c r="MFB284" s="302"/>
      <c r="MFC284" s="302"/>
      <c r="MFD284" s="302"/>
      <c r="MFE284" s="302"/>
      <c r="MFF284" s="302"/>
      <c r="MFG284" s="302"/>
      <c r="MFH284" s="302"/>
      <c r="MFI284" s="302"/>
      <c r="MFJ284" s="302"/>
      <c r="MFK284" s="302"/>
      <c r="MFL284" s="302"/>
      <c r="MFM284" s="302"/>
      <c r="MFN284" s="302"/>
      <c r="MFO284" s="302"/>
      <c r="MFP284" s="302"/>
      <c r="MFQ284" s="302"/>
      <c r="MFR284" s="302"/>
      <c r="MFS284" s="302"/>
      <c r="MFT284" s="302"/>
      <c r="MFU284" s="302"/>
      <c r="MFV284" s="302"/>
      <c r="MFW284" s="302"/>
      <c r="MFX284" s="302"/>
      <c r="MFY284" s="302"/>
      <c r="MFZ284" s="302"/>
      <c r="MGA284" s="302"/>
      <c r="MGB284" s="302"/>
      <c r="MGC284" s="302"/>
      <c r="MGD284" s="302"/>
      <c r="MGE284" s="302"/>
      <c r="MGF284" s="302"/>
      <c r="MGG284" s="302"/>
      <c r="MGH284" s="302"/>
      <c r="MGI284" s="302"/>
      <c r="MGJ284" s="302"/>
      <c r="MGK284" s="302"/>
      <c r="MGL284" s="302"/>
      <c r="MGM284" s="302"/>
      <c r="MGN284" s="302"/>
      <c r="MGO284" s="302"/>
      <c r="MGP284" s="302"/>
      <c r="MGQ284" s="302"/>
      <c r="MGR284" s="302"/>
      <c r="MGS284" s="302"/>
      <c r="MGT284" s="302"/>
      <c r="MGU284" s="302"/>
      <c r="MGV284" s="302"/>
      <c r="MGW284" s="302"/>
      <c r="MGX284" s="302"/>
      <c r="MGY284" s="302"/>
      <c r="MGZ284" s="302"/>
      <c r="MHA284" s="302"/>
      <c r="MHB284" s="302"/>
      <c r="MHC284" s="302"/>
      <c r="MHD284" s="302"/>
      <c r="MHE284" s="302"/>
      <c r="MHF284" s="302"/>
      <c r="MHG284" s="302"/>
      <c r="MHH284" s="302"/>
      <c r="MHI284" s="302"/>
      <c r="MHJ284" s="302"/>
      <c r="MHK284" s="302"/>
      <c r="MHL284" s="302"/>
      <c r="MHM284" s="302"/>
      <c r="MHN284" s="302"/>
      <c r="MHO284" s="302"/>
      <c r="MHP284" s="302"/>
      <c r="MHQ284" s="302"/>
      <c r="MHR284" s="302"/>
      <c r="MHS284" s="302"/>
      <c r="MHT284" s="302"/>
      <c r="MHU284" s="302"/>
      <c r="MHV284" s="302"/>
      <c r="MHW284" s="302"/>
      <c r="MHX284" s="302"/>
      <c r="MHY284" s="302"/>
      <c r="MHZ284" s="302"/>
      <c r="MIA284" s="302"/>
      <c r="MIB284" s="302"/>
      <c r="MIC284" s="302"/>
      <c r="MID284" s="302"/>
      <c r="MIE284" s="302"/>
      <c r="MIF284" s="302"/>
      <c r="MIG284" s="302"/>
      <c r="MIH284" s="302"/>
      <c r="MII284" s="302"/>
      <c r="MIJ284" s="302"/>
      <c r="MIK284" s="302"/>
      <c r="MIL284" s="302"/>
      <c r="MIM284" s="302"/>
      <c r="MIN284" s="302"/>
      <c r="MIO284" s="302"/>
      <c r="MIP284" s="302"/>
      <c r="MIQ284" s="302"/>
      <c r="MIR284" s="302"/>
      <c r="MIS284" s="302"/>
      <c r="MIT284" s="302"/>
      <c r="MIU284" s="302"/>
      <c r="MIV284" s="302"/>
      <c r="MIW284" s="302"/>
      <c r="MIX284" s="302"/>
      <c r="MIY284" s="302"/>
      <c r="MIZ284" s="302"/>
      <c r="MJA284" s="302"/>
      <c r="MJB284" s="302"/>
      <c r="MJC284" s="302"/>
      <c r="MJD284" s="302"/>
      <c r="MJE284" s="302"/>
      <c r="MJF284" s="302"/>
      <c r="MJG284" s="302"/>
      <c r="MJH284" s="302"/>
      <c r="MJI284" s="302"/>
      <c r="MJJ284" s="302"/>
      <c r="MJK284" s="302"/>
      <c r="MJL284" s="302"/>
      <c r="MJM284" s="302"/>
      <c r="MJN284" s="302"/>
      <c r="MJO284" s="302"/>
      <c r="MJP284" s="302"/>
      <c r="MJQ284" s="302"/>
      <c r="MJR284" s="302"/>
      <c r="MJS284" s="302"/>
      <c r="MJT284" s="302"/>
      <c r="MJU284" s="302"/>
      <c r="MJV284" s="302"/>
      <c r="MJW284" s="302"/>
      <c r="MJX284" s="302"/>
      <c r="MJY284" s="302"/>
      <c r="MJZ284" s="302"/>
      <c r="MKA284" s="302"/>
      <c r="MKB284" s="302"/>
      <c r="MKC284" s="302"/>
      <c r="MKD284" s="302"/>
      <c r="MKE284" s="302"/>
      <c r="MKF284" s="302"/>
      <c r="MKG284" s="302"/>
      <c r="MKH284" s="302"/>
      <c r="MKI284" s="302"/>
      <c r="MKJ284" s="302"/>
      <c r="MKK284" s="302"/>
      <c r="MKL284" s="302"/>
      <c r="MKM284" s="302"/>
      <c r="MKN284" s="302"/>
      <c r="MKO284" s="302"/>
      <c r="MKP284" s="302"/>
      <c r="MKQ284" s="302"/>
      <c r="MKR284" s="302"/>
      <c r="MKS284" s="302"/>
      <c r="MKT284" s="302"/>
      <c r="MKU284" s="302"/>
      <c r="MKV284" s="302"/>
      <c r="MKW284" s="302"/>
      <c r="MKX284" s="302"/>
      <c r="MKY284" s="302"/>
      <c r="MKZ284" s="302"/>
      <c r="MLA284" s="302"/>
      <c r="MLB284" s="302"/>
      <c r="MLC284" s="302"/>
      <c r="MLD284" s="302"/>
      <c r="MLE284" s="302"/>
      <c r="MLF284" s="302"/>
      <c r="MLG284" s="302"/>
      <c r="MLH284" s="302"/>
      <c r="MLI284" s="302"/>
      <c r="MLJ284" s="302"/>
      <c r="MLK284" s="302"/>
      <c r="MLL284" s="302"/>
      <c r="MLM284" s="302"/>
      <c r="MLN284" s="302"/>
      <c r="MLO284" s="302"/>
      <c r="MLP284" s="302"/>
      <c r="MLQ284" s="302"/>
      <c r="MLR284" s="302"/>
      <c r="MLS284" s="302"/>
      <c r="MLT284" s="302"/>
      <c r="MLU284" s="302"/>
      <c r="MLV284" s="302"/>
      <c r="MLW284" s="302"/>
      <c r="MLX284" s="302"/>
      <c r="MLY284" s="302"/>
      <c r="MLZ284" s="302"/>
      <c r="MMA284" s="302"/>
      <c r="MMB284" s="302"/>
      <c r="MMC284" s="302"/>
      <c r="MMD284" s="302"/>
      <c r="MME284" s="302"/>
      <c r="MMF284" s="302"/>
      <c r="MMG284" s="302"/>
      <c r="MMH284" s="302"/>
      <c r="MMI284" s="302"/>
      <c r="MMJ284" s="302"/>
      <c r="MMK284" s="302"/>
      <c r="MML284" s="302"/>
      <c r="MMM284" s="302"/>
      <c r="MMN284" s="302"/>
      <c r="MMO284" s="302"/>
      <c r="MMP284" s="302"/>
      <c r="MMQ284" s="302"/>
      <c r="MMR284" s="302"/>
      <c r="MMS284" s="302"/>
      <c r="MMT284" s="302"/>
      <c r="MMU284" s="302"/>
      <c r="MMV284" s="302"/>
      <c r="MMW284" s="302"/>
      <c r="MMX284" s="302"/>
      <c r="MMY284" s="302"/>
      <c r="MMZ284" s="302"/>
      <c r="MNA284" s="302"/>
      <c r="MNB284" s="302"/>
      <c r="MNC284" s="302"/>
      <c r="MND284" s="302"/>
      <c r="MNE284" s="302"/>
      <c r="MNF284" s="302"/>
      <c r="MNG284" s="302"/>
      <c r="MNH284" s="302"/>
      <c r="MNI284" s="302"/>
      <c r="MNJ284" s="302"/>
      <c r="MNK284" s="302"/>
      <c r="MNL284" s="302"/>
      <c r="MNM284" s="302"/>
      <c r="MNN284" s="302"/>
      <c r="MNO284" s="302"/>
      <c r="MNP284" s="302"/>
      <c r="MNQ284" s="302"/>
      <c r="MNR284" s="302"/>
      <c r="MNS284" s="302"/>
      <c r="MNT284" s="302"/>
      <c r="MNU284" s="302"/>
      <c r="MNV284" s="302"/>
      <c r="MNW284" s="302"/>
      <c r="MNX284" s="302"/>
      <c r="MNY284" s="302"/>
      <c r="MNZ284" s="302"/>
      <c r="MOA284" s="302"/>
      <c r="MOB284" s="302"/>
      <c r="MOC284" s="302"/>
      <c r="MOD284" s="302"/>
      <c r="MOE284" s="302"/>
      <c r="MOF284" s="302"/>
      <c r="MOG284" s="302"/>
      <c r="MOH284" s="302"/>
      <c r="MOI284" s="302"/>
      <c r="MOJ284" s="302"/>
      <c r="MOK284" s="302"/>
      <c r="MOL284" s="302"/>
      <c r="MOM284" s="302"/>
      <c r="MON284" s="302"/>
      <c r="MOO284" s="302"/>
      <c r="MOP284" s="302"/>
      <c r="MOQ284" s="302"/>
      <c r="MOR284" s="302"/>
      <c r="MOS284" s="302"/>
      <c r="MOT284" s="302"/>
      <c r="MOU284" s="302"/>
      <c r="MOV284" s="302"/>
      <c r="MOW284" s="302"/>
      <c r="MOX284" s="302"/>
      <c r="MOY284" s="302"/>
      <c r="MOZ284" s="302"/>
      <c r="MPA284" s="302"/>
      <c r="MPB284" s="302"/>
      <c r="MPC284" s="302"/>
      <c r="MPD284" s="302"/>
      <c r="MPE284" s="302"/>
      <c r="MPF284" s="302"/>
      <c r="MPG284" s="302"/>
      <c r="MPH284" s="302"/>
      <c r="MPI284" s="302"/>
      <c r="MPJ284" s="302"/>
      <c r="MPK284" s="302"/>
      <c r="MPL284" s="302"/>
      <c r="MPM284" s="302"/>
      <c r="MPN284" s="302"/>
      <c r="MPO284" s="302"/>
      <c r="MPP284" s="302"/>
      <c r="MPQ284" s="302"/>
      <c r="MPR284" s="302"/>
      <c r="MPS284" s="302"/>
      <c r="MPT284" s="302"/>
      <c r="MPU284" s="302"/>
      <c r="MPV284" s="302"/>
      <c r="MPW284" s="302"/>
      <c r="MPX284" s="302"/>
      <c r="MPY284" s="302"/>
      <c r="MPZ284" s="302"/>
      <c r="MQA284" s="302"/>
      <c r="MQB284" s="302"/>
      <c r="MQC284" s="302"/>
      <c r="MQD284" s="302"/>
      <c r="MQE284" s="302"/>
      <c r="MQF284" s="302"/>
      <c r="MQG284" s="302"/>
      <c r="MQH284" s="302"/>
      <c r="MQI284" s="302"/>
      <c r="MQJ284" s="302"/>
      <c r="MQK284" s="302"/>
      <c r="MQL284" s="302"/>
      <c r="MQM284" s="302"/>
      <c r="MQN284" s="302"/>
      <c r="MQO284" s="302"/>
      <c r="MQP284" s="302"/>
      <c r="MQQ284" s="302"/>
      <c r="MQR284" s="302"/>
      <c r="MQS284" s="302"/>
      <c r="MQT284" s="302"/>
      <c r="MQU284" s="302"/>
      <c r="MQV284" s="302"/>
      <c r="MQW284" s="302"/>
      <c r="MQX284" s="302"/>
      <c r="MQY284" s="302"/>
      <c r="MQZ284" s="302"/>
      <c r="MRA284" s="302"/>
      <c r="MRB284" s="302"/>
      <c r="MRC284" s="302"/>
      <c r="MRD284" s="302"/>
      <c r="MRE284" s="302"/>
      <c r="MRF284" s="302"/>
      <c r="MRG284" s="302"/>
      <c r="MRH284" s="302"/>
      <c r="MRI284" s="302"/>
      <c r="MRJ284" s="302"/>
      <c r="MRK284" s="302"/>
      <c r="MRL284" s="302"/>
      <c r="MRM284" s="302"/>
      <c r="MRN284" s="302"/>
      <c r="MRO284" s="302"/>
      <c r="MRP284" s="302"/>
      <c r="MRQ284" s="302"/>
      <c r="MRR284" s="302"/>
      <c r="MRS284" s="302"/>
      <c r="MRT284" s="302"/>
      <c r="MRU284" s="302"/>
      <c r="MRV284" s="302"/>
      <c r="MRW284" s="302"/>
      <c r="MRX284" s="302"/>
      <c r="MRY284" s="302"/>
      <c r="MRZ284" s="302"/>
      <c r="MSA284" s="302"/>
      <c r="MSB284" s="302"/>
      <c r="MSC284" s="302"/>
      <c r="MSD284" s="302"/>
      <c r="MSE284" s="302"/>
      <c r="MSF284" s="302"/>
      <c r="MSG284" s="302"/>
      <c r="MSH284" s="302"/>
      <c r="MSI284" s="302"/>
      <c r="MSJ284" s="302"/>
      <c r="MSK284" s="302"/>
      <c r="MSL284" s="302"/>
      <c r="MSM284" s="302"/>
      <c r="MSN284" s="302"/>
      <c r="MSO284" s="302"/>
      <c r="MSP284" s="302"/>
      <c r="MSQ284" s="302"/>
      <c r="MSR284" s="302"/>
      <c r="MSS284" s="302"/>
      <c r="MST284" s="302"/>
      <c r="MSU284" s="302"/>
      <c r="MSV284" s="302"/>
      <c r="MSW284" s="302"/>
      <c r="MSX284" s="302"/>
      <c r="MSY284" s="302"/>
      <c r="MSZ284" s="302"/>
      <c r="MTA284" s="302"/>
      <c r="MTB284" s="302"/>
      <c r="MTC284" s="302"/>
      <c r="MTD284" s="302"/>
      <c r="MTE284" s="302"/>
      <c r="MTF284" s="302"/>
      <c r="MTG284" s="302"/>
      <c r="MTH284" s="302"/>
      <c r="MTI284" s="302"/>
      <c r="MTJ284" s="302"/>
      <c r="MTK284" s="302"/>
      <c r="MTL284" s="302"/>
      <c r="MTM284" s="302"/>
      <c r="MTN284" s="302"/>
      <c r="MTO284" s="302"/>
      <c r="MTP284" s="302"/>
      <c r="MTQ284" s="302"/>
      <c r="MTR284" s="302"/>
      <c r="MTS284" s="302"/>
      <c r="MTT284" s="302"/>
      <c r="MTU284" s="302"/>
      <c r="MTV284" s="302"/>
      <c r="MTW284" s="302"/>
      <c r="MTX284" s="302"/>
      <c r="MTY284" s="302"/>
      <c r="MTZ284" s="302"/>
      <c r="MUA284" s="302"/>
      <c r="MUB284" s="302"/>
      <c r="MUC284" s="302"/>
      <c r="MUD284" s="302"/>
      <c r="MUE284" s="302"/>
      <c r="MUF284" s="302"/>
      <c r="MUG284" s="302"/>
      <c r="MUH284" s="302"/>
      <c r="MUI284" s="302"/>
      <c r="MUJ284" s="302"/>
      <c r="MUK284" s="302"/>
      <c r="MUL284" s="302"/>
      <c r="MUM284" s="302"/>
      <c r="MUN284" s="302"/>
      <c r="MUO284" s="302"/>
      <c r="MUP284" s="302"/>
      <c r="MUQ284" s="302"/>
      <c r="MUR284" s="302"/>
      <c r="MUS284" s="302"/>
      <c r="MUT284" s="302"/>
      <c r="MUU284" s="302"/>
      <c r="MUV284" s="302"/>
      <c r="MUW284" s="302"/>
      <c r="MUX284" s="302"/>
      <c r="MUY284" s="302"/>
      <c r="MUZ284" s="302"/>
      <c r="MVA284" s="302"/>
      <c r="MVB284" s="302"/>
      <c r="MVC284" s="302"/>
      <c r="MVD284" s="302"/>
      <c r="MVE284" s="302"/>
      <c r="MVF284" s="302"/>
      <c r="MVG284" s="302"/>
      <c r="MVH284" s="302"/>
      <c r="MVI284" s="302"/>
      <c r="MVJ284" s="302"/>
      <c r="MVK284" s="302"/>
      <c r="MVL284" s="302"/>
      <c r="MVM284" s="302"/>
      <c r="MVN284" s="302"/>
      <c r="MVO284" s="302"/>
      <c r="MVP284" s="302"/>
      <c r="MVQ284" s="302"/>
      <c r="MVR284" s="302"/>
      <c r="MVS284" s="302"/>
      <c r="MVT284" s="302"/>
      <c r="MVU284" s="302"/>
      <c r="MVV284" s="302"/>
      <c r="MVW284" s="302"/>
      <c r="MVX284" s="302"/>
      <c r="MVY284" s="302"/>
      <c r="MVZ284" s="302"/>
      <c r="MWA284" s="302"/>
      <c r="MWB284" s="302"/>
      <c r="MWC284" s="302"/>
      <c r="MWD284" s="302"/>
      <c r="MWE284" s="302"/>
      <c r="MWF284" s="302"/>
      <c r="MWG284" s="302"/>
      <c r="MWH284" s="302"/>
      <c r="MWI284" s="302"/>
      <c r="MWJ284" s="302"/>
      <c r="MWK284" s="302"/>
      <c r="MWL284" s="302"/>
      <c r="MWM284" s="302"/>
      <c r="MWN284" s="302"/>
      <c r="MWO284" s="302"/>
      <c r="MWP284" s="302"/>
      <c r="MWQ284" s="302"/>
      <c r="MWR284" s="302"/>
      <c r="MWS284" s="302"/>
      <c r="MWT284" s="302"/>
      <c r="MWU284" s="302"/>
      <c r="MWV284" s="302"/>
      <c r="MWW284" s="302"/>
      <c r="MWX284" s="302"/>
      <c r="MWY284" s="302"/>
      <c r="MWZ284" s="302"/>
      <c r="MXA284" s="302"/>
      <c r="MXB284" s="302"/>
      <c r="MXC284" s="302"/>
      <c r="MXD284" s="302"/>
      <c r="MXE284" s="302"/>
      <c r="MXF284" s="302"/>
      <c r="MXG284" s="302"/>
      <c r="MXH284" s="302"/>
      <c r="MXI284" s="302"/>
      <c r="MXJ284" s="302"/>
      <c r="MXK284" s="302"/>
      <c r="MXL284" s="302"/>
      <c r="MXM284" s="302"/>
      <c r="MXN284" s="302"/>
      <c r="MXO284" s="302"/>
      <c r="MXP284" s="302"/>
      <c r="MXQ284" s="302"/>
      <c r="MXR284" s="302"/>
      <c r="MXS284" s="302"/>
      <c r="MXT284" s="302"/>
      <c r="MXU284" s="302"/>
      <c r="MXV284" s="302"/>
      <c r="MXW284" s="302"/>
      <c r="MXX284" s="302"/>
      <c r="MXY284" s="302"/>
      <c r="MXZ284" s="302"/>
      <c r="MYA284" s="302"/>
      <c r="MYB284" s="302"/>
      <c r="MYC284" s="302"/>
      <c r="MYD284" s="302"/>
      <c r="MYE284" s="302"/>
      <c r="MYF284" s="302"/>
      <c r="MYG284" s="302"/>
      <c r="MYH284" s="302"/>
      <c r="MYI284" s="302"/>
      <c r="MYJ284" s="302"/>
      <c r="MYK284" s="302"/>
      <c r="MYL284" s="302"/>
      <c r="MYM284" s="302"/>
      <c r="MYN284" s="302"/>
      <c r="MYO284" s="302"/>
      <c r="MYP284" s="302"/>
      <c r="MYQ284" s="302"/>
      <c r="MYR284" s="302"/>
      <c r="MYS284" s="302"/>
      <c r="MYT284" s="302"/>
      <c r="MYU284" s="302"/>
      <c r="MYV284" s="302"/>
      <c r="MYW284" s="302"/>
      <c r="MYX284" s="302"/>
      <c r="MYY284" s="302"/>
      <c r="MYZ284" s="302"/>
      <c r="MZA284" s="302"/>
      <c r="MZB284" s="302"/>
      <c r="MZC284" s="302"/>
      <c r="MZD284" s="302"/>
      <c r="MZE284" s="302"/>
      <c r="MZF284" s="302"/>
      <c r="MZG284" s="302"/>
      <c r="MZH284" s="302"/>
      <c r="MZI284" s="302"/>
      <c r="MZJ284" s="302"/>
      <c r="MZK284" s="302"/>
      <c r="MZL284" s="302"/>
      <c r="MZM284" s="302"/>
      <c r="MZN284" s="302"/>
      <c r="MZO284" s="302"/>
      <c r="MZP284" s="302"/>
      <c r="MZQ284" s="302"/>
      <c r="MZR284" s="302"/>
      <c r="MZS284" s="302"/>
      <c r="MZT284" s="302"/>
      <c r="MZU284" s="302"/>
      <c r="MZV284" s="302"/>
      <c r="MZW284" s="302"/>
      <c r="MZX284" s="302"/>
      <c r="MZY284" s="302"/>
      <c r="MZZ284" s="302"/>
      <c r="NAA284" s="302"/>
      <c r="NAB284" s="302"/>
      <c r="NAC284" s="302"/>
      <c r="NAD284" s="302"/>
      <c r="NAE284" s="302"/>
      <c r="NAF284" s="302"/>
      <c r="NAG284" s="302"/>
      <c r="NAH284" s="302"/>
      <c r="NAI284" s="302"/>
      <c r="NAJ284" s="302"/>
      <c r="NAK284" s="302"/>
      <c r="NAL284" s="302"/>
      <c r="NAM284" s="302"/>
      <c r="NAN284" s="302"/>
      <c r="NAO284" s="302"/>
      <c r="NAP284" s="302"/>
      <c r="NAQ284" s="302"/>
      <c r="NAR284" s="302"/>
      <c r="NAS284" s="302"/>
      <c r="NAT284" s="302"/>
      <c r="NAU284" s="302"/>
      <c r="NAV284" s="302"/>
      <c r="NAW284" s="302"/>
      <c r="NAX284" s="302"/>
      <c r="NAY284" s="302"/>
      <c r="NAZ284" s="302"/>
      <c r="NBA284" s="302"/>
      <c r="NBB284" s="302"/>
      <c r="NBC284" s="302"/>
      <c r="NBD284" s="302"/>
      <c r="NBE284" s="302"/>
      <c r="NBF284" s="302"/>
      <c r="NBG284" s="302"/>
      <c r="NBH284" s="302"/>
      <c r="NBI284" s="302"/>
      <c r="NBJ284" s="302"/>
      <c r="NBK284" s="302"/>
      <c r="NBL284" s="302"/>
      <c r="NBM284" s="302"/>
      <c r="NBN284" s="302"/>
      <c r="NBO284" s="302"/>
      <c r="NBP284" s="302"/>
      <c r="NBQ284" s="302"/>
      <c r="NBR284" s="302"/>
      <c r="NBS284" s="302"/>
      <c r="NBT284" s="302"/>
      <c r="NBU284" s="302"/>
      <c r="NBV284" s="302"/>
      <c r="NBW284" s="302"/>
      <c r="NBX284" s="302"/>
      <c r="NBY284" s="302"/>
      <c r="NBZ284" s="302"/>
      <c r="NCA284" s="302"/>
      <c r="NCB284" s="302"/>
      <c r="NCC284" s="302"/>
      <c r="NCD284" s="302"/>
      <c r="NCE284" s="302"/>
      <c r="NCF284" s="302"/>
      <c r="NCG284" s="302"/>
      <c r="NCH284" s="302"/>
      <c r="NCI284" s="302"/>
      <c r="NCJ284" s="302"/>
      <c r="NCK284" s="302"/>
      <c r="NCL284" s="302"/>
      <c r="NCM284" s="302"/>
      <c r="NCN284" s="302"/>
      <c r="NCO284" s="302"/>
      <c r="NCP284" s="302"/>
      <c r="NCQ284" s="302"/>
      <c r="NCR284" s="302"/>
      <c r="NCS284" s="302"/>
      <c r="NCT284" s="302"/>
      <c r="NCU284" s="302"/>
      <c r="NCV284" s="302"/>
      <c r="NCW284" s="302"/>
      <c r="NCX284" s="302"/>
      <c r="NCY284" s="302"/>
      <c r="NCZ284" s="302"/>
      <c r="NDA284" s="302"/>
      <c r="NDB284" s="302"/>
      <c r="NDC284" s="302"/>
      <c r="NDD284" s="302"/>
      <c r="NDE284" s="302"/>
      <c r="NDF284" s="302"/>
      <c r="NDG284" s="302"/>
      <c r="NDH284" s="302"/>
      <c r="NDI284" s="302"/>
      <c r="NDJ284" s="302"/>
      <c r="NDK284" s="302"/>
      <c r="NDL284" s="302"/>
      <c r="NDM284" s="302"/>
      <c r="NDN284" s="302"/>
      <c r="NDO284" s="302"/>
      <c r="NDP284" s="302"/>
      <c r="NDQ284" s="302"/>
      <c r="NDR284" s="302"/>
      <c r="NDS284" s="302"/>
      <c r="NDT284" s="302"/>
      <c r="NDU284" s="302"/>
      <c r="NDV284" s="302"/>
      <c r="NDW284" s="302"/>
      <c r="NDX284" s="302"/>
      <c r="NDY284" s="302"/>
      <c r="NDZ284" s="302"/>
      <c r="NEA284" s="302"/>
      <c r="NEB284" s="302"/>
      <c r="NEC284" s="302"/>
      <c r="NED284" s="302"/>
      <c r="NEE284" s="302"/>
      <c r="NEF284" s="302"/>
      <c r="NEG284" s="302"/>
      <c r="NEH284" s="302"/>
      <c r="NEI284" s="302"/>
      <c r="NEJ284" s="302"/>
      <c r="NEK284" s="302"/>
      <c r="NEL284" s="302"/>
      <c r="NEM284" s="302"/>
      <c r="NEN284" s="302"/>
      <c r="NEO284" s="302"/>
      <c r="NEP284" s="302"/>
      <c r="NEQ284" s="302"/>
      <c r="NER284" s="302"/>
      <c r="NES284" s="302"/>
      <c r="NET284" s="302"/>
      <c r="NEU284" s="302"/>
      <c r="NEV284" s="302"/>
      <c r="NEW284" s="302"/>
      <c r="NEX284" s="302"/>
      <c r="NEY284" s="302"/>
      <c r="NEZ284" s="302"/>
      <c r="NFA284" s="302"/>
      <c r="NFB284" s="302"/>
      <c r="NFC284" s="302"/>
      <c r="NFD284" s="302"/>
      <c r="NFE284" s="302"/>
      <c r="NFF284" s="302"/>
      <c r="NFG284" s="302"/>
      <c r="NFH284" s="302"/>
      <c r="NFI284" s="302"/>
      <c r="NFJ284" s="302"/>
      <c r="NFK284" s="302"/>
      <c r="NFL284" s="302"/>
      <c r="NFM284" s="302"/>
      <c r="NFN284" s="302"/>
      <c r="NFO284" s="302"/>
      <c r="NFP284" s="302"/>
      <c r="NFQ284" s="302"/>
      <c r="NFR284" s="302"/>
      <c r="NFS284" s="302"/>
      <c r="NFT284" s="302"/>
      <c r="NFU284" s="302"/>
      <c r="NFV284" s="302"/>
      <c r="NFW284" s="302"/>
      <c r="NFX284" s="302"/>
      <c r="NFY284" s="302"/>
      <c r="NFZ284" s="302"/>
      <c r="NGA284" s="302"/>
      <c r="NGB284" s="302"/>
      <c r="NGC284" s="302"/>
      <c r="NGD284" s="302"/>
      <c r="NGE284" s="302"/>
      <c r="NGF284" s="302"/>
      <c r="NGG284" s="302"/>
      <c r="NGH284" s="302"/>
      <c r="NGI284" s="302"/>
      <c r="NGJ284" s="302"/>
      <c r="NGK284" s="302"/>
      <c r="NGL284" s="302"/>
      <c r="NGM284" s="302"/>
      <c r="NGN284" s="302"/>
      <c r="NGO284" s="302"/>
      <c r="NGP284" s="302"/>
      <c r="NGQ284" s="302"/>
      <c r="NGR284" s="302"/>
      <c r="NGS284" s="302"/>
      <c r="NGT284" s="302"/>
      <c r="NGU284" s="302"/>
      <c r="NGV284" s="302"/>
      <c r="NGW284" s="302"/>
      <c r="NGX284" s="302"/>
      <c r="NGY284" s="302"/>
      <c r="NGZ284" s="302"/>
      <c r="NHA284" s="302"/>
      <c r="NHB284" s="302"/>
      <c r="NHC284" s="302"/>
      <c r="NHD284" s="302"/>
      <c r="NHE284" s="302"/>
      <c r="NHF284" s="302"/>
      <c r="NHG284" s="302"/>
      <c r="NHH284" s="302"/>
      <c r="NHI284" s="302"/>
      <c r="NHJ284" s="302"/>
      <c r="NHK284" s="302"/>
      <c r="NHL284" s="302"/>
      <c r="NHM284" s="302"/>
      <c r="NHN284" s="302"/>
      <c r="NHO284" s="302"/>
      <c r="NHP284" s="302"/>
      <c r="NHQ284" s="302"/>
      <c r="NHR284" s="302"/>
      <c r="NHS284" s="302"/>
      <c r="NHT284" s="302"/>
      <c r="NHU284" s="302"/>
      <c r="NHV284" s="302"/>
      <c r="NHW284" s="302"/>
      <c r="NHX284" s="302"/>
      <c r="NHY284" s="302"/>
      <c r="NHZ284" s="302"/>
      <c r="NIA284" s="302"/>
      <c r="NIB284" s="302"/>
      <c r="NIC284" s="302"/>
      <c r="NID284" s="302"/>
      <c r="NIE284" s="302"/>
      <c r="NIF284" s="302"/>
      <c r="NIG284" s="302"/>
      <c r="NIH284" s="302"/>
      <c r="NII284" s="302"/>
      <c r="NIJ284" s="302"/>
      <c r="NIK284" s="302"/>
      <c r="NIL284" s="302"/>
      <c r="NIM284" s="302"/>
      <c r="NIN284" s="302"/>
      <c r="NIO284" s="302"/>
      <c r="NIP284" s="302"/>
      <c r="NIQ284" s="302"/>
      <c r="NIR284" s="302"/>
      <c r="NIS284" s="302"/>
      <c r="NIT284" s="302"/>
      <c r="NIU284" s="302"/>
      <c r="NIV284" s="302"/>
      <c r="NIW284" s="302"/>
      <c r="NIX284" s="302"/>
      <c r="NIY284" s="302"/>
      <c r="NIZ284" s="302"/>
      <c r="NJA284" s="302"/>
      <c r="NJB284" s="302"/>
      <c r="NJC284" s="302"/>
      <c r="NJD284" s="302"/>
      <c r="NJE284" s="302"/>
      <c r="NJF284" s="302"/>
      <c r="NJG284" s="302"/>
      <c r="NJH284" s="302"/>
      <c r="NJI284" s="302"/>
      <c r="NJJ284" s="302"/>
      <c r="NJK284" s="302"/>
      <c r="NJL284" s="302"/>
      <c r="NJM284" s="302"/>
      <c r="NJN284" s="302"/>
      <c r="NJO284" s="302"/>
      <c r="NJP284" s="302"/>
      <c r="NJQ284" s="302"/>
      <c r="NJR284" s="302"/>
      <c r="NJS284" s="302"/>
      <c r="NJT284" s="302"/>
      <c r="NJU284" s="302"/>
      <c r="NJV284" s="302"/>
      <c r="NJW284" s="302"/>
      <c r="NJX284" s="302"/>
      <c r="NJY284" s="302"/>
      <c r="NJZ284" s="302"/>
      <c r="NKA284" s="302"/>
      <c r="NKB284" s="302"/>
      <c r="NKC284" s="302"/>
      <c r="NKD284" s="302"/>
      <c r="NKE284" s="302"/>
      <c r="NKF284" s="302"/>
      <c r="NKG284" s="302"/>
      <c r="NKH284" s="302"/>
      <c r="NKI284" s="302"/>
      <c r="NKJ284" s="302"/>
      <c r="NKK284" s="302"/>
      <c r="NKL284" s="302"/>
      <c r="NKM284" s="302"/>
      <c r="NKN284" s="302"/>
      <c r="NKO284" s="302"/>
      <c r="NKP284" s="302"/>
      <c r="NKQ284" s="302"/>
      <c r="NKR284" s="302"/>
      <c r="NKS284" s="302"/>
      <c r="NKT284" s="302"/>
      <c r="NKU284" s="302"/>
      <c r="NKV284" s="302"/>
      <c r="NKW284" s="302"/>
      <c r="NKX284" s="302"/>
      <c r="NKY284" s="302"/>
      <c r="NKZ284" s="302"/>
      <c r="NLA284" s="302"/>
      <c r="NLB284" s="302"/>
      <c r="NLC284" s="302"/>
      <c r="NLD284" s="302"/>
      <c r="NLE284" s="302"/>
      <c r="NLF284" s="302"/>
      <c r="NLG284" s="302"/>
      <c r="NLH284" s="302"/>
      <c r="NLI284" s="302"/>
      <c r="NLJ284" s="302"/>
      <c r="NLK284" s="302"/>
      <c r="NLL284" s="302"/>
      <c r="NLM284" s="302"/>
      <c r="NLN284" s="302"/>
      <c r="NLO284" s="302"/>
      <c r="NLP284" s="302"/>
      <c r="NLQ284" s="302"/>
      <c r="NLR284" s="302"/>
      <c r="NLS284" s="302"/>
      <c r="NLT284" s="302"/>
      <c r="NLU284" s="302"/>
      <c r="NLV284" s="302"/>
      <c r="NLW284" s="302"/>
      <c r="NLX284" s="302"/>
      <c r="NLY284" s="302"/>
      <c r="NLZ284" s="302"/>
      <c r="NMA284" s="302"/>
      <c r="NMB284" s="302"/>
      <c r="NMC284" s="302"/>
      <c r="NMD284" s="302"/>
      <c r="NME284" s="302"/>
      <c r="NMF284" s="302"/>
      <c r="NMG284" s="302"/>
      <c r="NMH284" s="302"/>
      <c r="NMI284" s="302"/>
      <c r="NMJ284" s="302"/>
      <c r="NMK284" s="302"/>
      <c r="NML284" s="302"/>
      <c r="NMM284" s="302"/>
      <c r="NMN284" s="302"/>
      <c r="NMO284" s="302"/>
      <c r="NMP284" s="302"/>
      <c r="NMQ284" s="302"/>
      <c r="NMR284" s="302"/>
      <c r="NMS284" s="302"/>
      <c r="NMT284" s="302"/>
      <c r="NMU284" s="302"/>
      <c r="NMV284" s="302"/>
      <c r="NMW284" s="302"/>
      <c r="NMX284" s="302"/>
      <c r="NMY284" s="302"/>
      <c r="NMZ284" s="302"/>
      <c r="NNA284" s="302"/>
      <c r="NNB284" s="302"/>
      <c r="NNC284" s="302"/>
      <c r="NND284" s="302"/>
      <c r="NNE284" s="302"/>
      <c r="NNF284" s="302"/>
      <c r="NNG284" s="302"/>
      <c r="NNH284" s="302"/>
      <c r="NNI284" s="302"/>
      <c r="NNJ284" s="302"/>
      <c r="NNK284" s="302"/>
      <c r="NNL284" s="302"/>
      <c r="NNM284" s="302"/>
      <c r="NNN284" s="302"/>
      <c r="NNO284" s="302"/>
      <c r="NNP284" s="302"/>
      <c r="NNQ284" s="302"/>
      <c r="NNR284" s="302"/>
      <c r="NNS284" s="302"/>
      <c r="NNT284" s="302"/>
      <c r="NNU284" s="302"/>
      <c r="NNV284" s="302"/>
      <c r="NNW284" s="302"/>
      <c r="NNX284" s="302"/>
      <c r="NNY284" s="302"/>
      <c r="NNZ284" s="302"/>
      <c r="NOA284" s="302"/>
      <c r="NOB284" s="302"/>
      <c r="NOC284" s="302"/>
      <c r="NOD284" s="302"/>
      <c r="NOE284" s="302"/>
      <c r="NOF284" s="302"/>
      <c r="NOG284" s="302"/>
      <c r="NOH284" s="302"/>
      <c r="NOI284" s="302"/>
      <c r="NOJ284" s="302"/>
      <c r="NOK284" s="302"/>
      <c r="NOL284" s="302"/>
      <c r="NOM284" s="302"/>
      <c r="NON284" s="302"/>
      <c r="NOO284" s="302"/>
      <c r="NOP284" s="302"/>
      <c r="NOQ284" s="302"/>
      <c r="NOR284" s="302"/>
      <c r="NOS284" s="302"/>
      <c r="NOT284" s="302"/>
      <c r="NOU284" s="302"/>
      <c r="NOV284" s="302"/>
      <c r="NOW284" s="302"/>
      <c r="NOX284" s="302"/>
      <c r="NOY284" s="302"/>
      <c r="NOZ284" s="302"/>
      <c r="NPA284" s="302"/>
      <c r="NPB284" s="302"/>
      <c r="NPC284" s="302"/>
      <c r="NPD284" s="302"/>
      <c r="NPE284" s="302"/>
      <c r="NPF284" s="302"/>
      <c r="NPG284" s="302"/>
      <c r="NPH284" s="302"/>
      <c r="NPI284" s="302"/>
      <c r="NPJ284" s="302"/>
      <c r="NPK284" s="302"/>
      <c r="NPL284" s="302"/>
      <c r="NPM284" s="302"/>
      <c r="NPN284" s="302"/>
      <c r="NPO284" s="302"/>
      <c r="NPP284" s="302"/>
      <c r="NPQ284" s="302"/>
      <c r="NPR284" s="302"/>
      <c r="NPS284" s="302"/>
      <c r="NPT284" s="302"/>
      <c r="NPU284" s="302"/>
      <c r="NPV284" s="302"/>
      <c r="NPW284" s="302"/>
      <c r="NPX284" s="302"/>
      <c r="NPY284" s="302"/>
      <c r="NPZ284" s="302"/>
      <c r="NQA284" s="302"/>
      <c r="NQB284" s="302"/>
      <c r="NQC284" s="302"/>
      <c r="NQD284" s="302"/>
      <c r="NQE284" s="302"/>
      <c r="NQF284" s="302"/>
      <c r="NQG284" s="302"/>
      <c r="NQH284" s="302"/>
      <c r="NQI284" s="302"/>
      <c r="NQJ284" s="302"/>
      <c r="NQK284" s="302"/>
      <c r="NQL284" s="302"/>
      <c r="NQM284" s="302"/>
      <c r="NQN284" s="302"/>
      <c r="NQO284" s="302"/>
      <c r="NQP284" s="302"/>
      <c r="NQQ284" s="302"/>
      <c r="NQR284" s="302"/>
      <c r="NQS284" s="302"/>
      <c r="NQT284" s="302"/>
      <c r="NQU284" s="302"/>
      <c r="NQV284" s="302"/>
      <c r="NQW284" s="302"/>
      <c r="NQX284" s="302"/>
      <c r="NQY284" s="302"/>
      <c r="NQZ284" s="302"/>
      <c r="NRA284" s="302"/>
      <c r="NRB284" s="302"/>
      <c r="NRC284" s="302"/>
      <c r="NRD284" s="302"/>
      <c r="NRE284" s="302"/>
      <c r="NRF284" s="302"/>
      <c r="NRG284" s="302"/>
      <c r="NRH284" s="302"/>
      <c r="NRI284" s="302"/>
      <c r="NRJ284" s="302"/>
      <c r="NRK284" s="302"/>
      <c r="NRL284" s="302"/>
      <c r="NRM284" s="302"/>
      <c r="NRN284" s="302"/>
      <c r="NRO284" s="302"/>
      <c r="NRP284" s="302"/>
      <c r="NRQ284" s="302"/>
      <c r="NRR284" s="302"/>
      <c r="NRS284" s="302"/>
      <c r="NRT284" s="302"/>
      <c r="NRU284" s="302"/>
      <c r="NRV284" s="302"/>
      <c r="NRW284" s="302"/>
      <c r="NRX284" s="302"/>
      <c r="NRY284" s="302"/>
      <c r="NRZ284" s="302"/>
      <c r="NSA284" s="302"/>
      <c r="NSB284" s="302"/>
      <c r="NSC284" s="302"/>
      <c r="NSD284" s="302"/>
      <c r="NSE284" s="302"/>
      <c r="NSF284" s="302"/>
      <c r="NSG284" s="302"/>
      <c r="NSH284" s="302"/>
      <c r="NSI284" s="302"/>
      <c r="NSJ284" s="302"/>
      <c r="NSK284" s="302"/>
      <c r="NSL284" s="302"/>
      <c r="NSM284" s="302"/>
      <c r="NSN284" s="302"/>
      <c r="NSO284" s="302"/>
      <c r="NSP284" s="302"/>
      <c r="NSQ284" s="302"/>
      <c r="NSR284" s="302"/>
      <c r="NSS284" s="302"/>
      <c r="NST284" s="302"/>
      <c r="NSU284" s="302"/>
      <c r="NSV284" s="302"/>
      <c r="NSW284" s="302"/>
      <c r="NSX284" s="302"/>
      <c r="NSY284" s="302"/>
      <c r="NSZ284" s="302"/>
      <c r="NTA284" s="302"/>
      <c r="NTB284" s="302"/>
      <c r="NTC284" s="302"/>
      <c r="NTD284" s="302"/>
      <c r="NTE284" s="302"/>
      <c r="NTF284" s="302"/>
      <c r="NTG284" s="302"/>
      <c r="NTH284" s="302"/>
      <c r="NTI284" s="302"/>
      <c r="NTJ284" s="302"/>
      <c r="NTK284" s="302"/>
      <c r="NTL284" s="302"/>
      <c r="NTM284" s="302"/>
      <c r="NTN284" s="302"/>
      <c r="NTO284" s="302"/>
      <c r="NTP284" s="302"/>
      <c r="NTQ284" s="302"/>
      <c r="NTR284" s="302"/>
      <c r="NTS284" s="302"/>
      <c r="NTT284" s="302"/>
      <c r="NTU284" s="302"/>
      <c r="NTV284" s="302"/>
      <c r="NTW284" s="302"/>
      <c r="NTX284" s="302"/>
      <c r="NTY284" s="302"/>
      <c r="NTZ284" s="302"/>
      <c r="NUA284" s="302"/>
      <c r="NUB284" s="302"/>
      <c r="NUC284" s="302"/>
      <c r="NUD284" s="302"/>
      <c r="NUE284" s="302"/>
      <c r="NUF284" s="302"/>
      <c r="NUG284" s="302"/>
      <c r="NUH284" s="302"/>
      <c r="NUI284" s="302"/>
      <c r="NUJ284" s="302"/>
      <c r="NUK284" s="302"/>
      <c r="NUL284" s="302"/>
      <c r="NUM284" s="302"/>
      <c r="NUN284" s="302"/>
      <c r="NUO284" s="302"/>
      <c r="NUP284" s="302"/>
      <c r="NUQ284" s="302"/>
      <c r="NUR284" s="302"/>
      <c r="NUS284" s="302"/>
      <c r="NUT284" s="302"/>
      <c r="NUU284" s="302"/>
      <c r="NUV284" s="302"/>
      <c r="NUW284" s="302"/>
      <c r="NUX284" s="302"/>
      <c r="NUY284" s="302"/>
      <c r="NUZ284" s="302"/>
      <c r="NVA284" s="302"/>
      <c r="NVB284" s="302"/>
      <c r="NVC284" s="302"/>
      <c r="NVD284" s="302"/>
      <c r="NVE284" s="302"/>
      <c r="NVF284" s="302"/>
      <c r="NVG284" s="302"/>
      <c r="NVH284" s="302"/>
      <c r="NVI284" s="302"/>
      <c r="NVJ284" s="302"/>
      <c r="NVK284" s="302"/>
      <c r="NVL284" s="302"/>
      <c r="NVM284" s="302"/>
      <c r="NVN284" s="302"/>
      <c r="NVO284" s="302"/>
      <c r="NVP284" s="302"/>
      <c r="NVQ284" s="302"/>
      <c r="NVR284" s="302"/>
      <c r="NVS284" s="302"/>
      <c r="NVT284" s="302"/>
      <c r="NVU284" s="302"/>
      <c r="NVV284" s="302"/>
      <c r="NVW284" s="302"/>
      <c r="NVX284" s="302"/>
      <c r="NVY284" s="302"/>
      <c r="NVZ284" s="302"/>
      <c r="NWA284" s="302"/>
      <c r="NWB284" s="302"/>
      <c r="NWC284" s="302"/>
      <c r="NWD284" s="302"/>
      <c r="NWE284" s="302"/>
      <c r="NWF284" s="302"/>
      <c r="NWG284" s="302"/>
      <c r="NWH284" s="302"/>
      <c r="NWI284" s="302"/>
      <c r="NWJ284" s="302"/>
      <c r="NWK284" s="302"/>
      <c r="NWL284" s="302"/>
      <c r="NWM284" s="302"/>
      <c r="NWN284" s="302"/>
      <c r="NWO284" s="302"/>
      <c r="NWP284" s="302"/>
      <c r="NWQ284" s="302"/>
      <c r="NWR284" s="302"/>
      <c r="NWS284" s="302"/>
      <c r="NWT284" s="302"/>
      <c r="NWU284" s="302"/>
      <c r="NWV284" s="302"/>
      <c r="NWW284" s="302"/>
      <c r="NWX284" s="302"/>
      <c r="NWY284" s="302"/>
      <c r="NWZ284" s="302"/>
      <c r="NXA284" s="302"/>
      <c r="NXB284" s="302"/>
      <c r="NXC284" s="302"/>
      <c r="NXD284" s="302"/>
      <c r="NXE284" s="302"/>
      <c r="NXF284" s="302"/>
      <c r="NXG284" s="302"/>
      <c r="NXH284" s="302"/>
      <c r="NXI284" s="302"/>
      <c r="NXJ284" s="302"/>
      <c r="NXK284" s="302"/>
      <c r="NXL284" s="302"/>
      <c r="NXM284" s="302"/>
      <c r="NXN284" s="302"/>
      <c r="NXO284" s="302"/>
      <c r="NXP284" s="302"/>
      <c r="NXQ284" s="302"/>
      <c r="NXR284" s="302"/>
      <c r="NXS284" s="302"/>
      <c r="NXT284" s="302"/>
      <c r="NXU284" s="302"/>
      <c r="NXV284" s="302"/>
      <c r="NXW284" s="302"/>
      <c r="NXX284" s="302"/>
      <c r="NXY284" s="302"/>
      <c r="NXZ284" s="302"/>
      <c r="NYA284" s="302"/>
      <c r="NYB284" s="302"/>
      <c r="NYC284" s="302"/>
      <c r="NYD284" s="302"/>
      <c r="NYE284" s="302"/>
      <c r="NYF284" s="302"/>
      <c r="NYG284" s="302"/>
      <c r="NYH284" s="302"/>
      <c r="NYI284" s="302"/>
      <c r="NYJ284" s="302"/>
      <c r="NYK284" s="302"/>
      <c r="NYL284" s="302"/>
      <c r="NYM284" s="302"/>
      <c r="NYN284" s="302"/>
      <c r="NYO284" s="302"/>
      <c r="NYP284" s="302"/>
      <c r="NYQ284" s="302"/>
      <c r="NYR284" s="302"/>
      <c r="NYS284" s="302"/>
      <c r="NYT284" s="302"/>
      <c r="NYU284" s="302"/>
      <c r="NYV284" s="302"/>
      <c r="NYW284" s="302"/>
      <c r="NYX284" s="302"/>
      <c r="NYY284" s="302"/>
      <c r="NYZ284" s="302"/>
      <c r="NZA284" s="302"/>
      <c r="NZB284" s="302"/>
      <c r="NZC284" s="302"/>
      <c r="NZD284" s="302"/>
      <c r="NZE284" s="302"/>
      <c r="NZF284" s="302"/>
      <c r="NZG284" s="302"/>
      <c r="NZH284" s="302"/>
      <c r="NZI284" s="302"/>
      <c r="NZJ284" s="302"/>
      <c r="NZK284" s="302"/>
      <c r="NZL284" s="302"/>
      <c r="NZM284" s="302"/>
      <c r="NZN284" s="302"/>
      <c r="NZO284" s="302"/>
      <c r="NZP284" s="302"/>
      <c r="NZQ284" s="302"/>
      <c r="NZR284" s="302"/>
      <c r="NZS284" s="302"/>
      <c r="NZT284" s="302"/>
      <c r="NZU284" s="302"/>
      <c r="NZV284" s="302"/>
      <c r="NZW284" s="302"/>
      <c r="NZX284" s="302"/>
      <c r="NZY284" s="302"/>
      <c r="NZZ284" s="302"/>
      <c r="OAA284" s="302"/>
      <c r="OAB284" s="302"/>
      <c r="OAC284" s="302"/>
      <c r="OAD284" s="302"/>
      <c r="OAE284" s="302"/>
      <c r="OAF284" s="302"/>
      <c r="OAG284" s="302"/>
      <c r="OAH284" s="302"/>
      <c r="OAI284" s="302"/>
      <c r="OAJ284" s="302"/>
      <c r="OAK284" s="302"/>
      <c r="OAL284" s="302"/>
      <c r="OAM284" s="302"/>
      <c r="OAN284" s="302"/>
      <c r="OAO284" s="302"/>
      <c r="OAP284" s="302"/>
      <c r="OAQ284" s="302"/>
      <c r="OAR284" s="302"/>
      <c r="OAS284" s="302"/>
      <c r="OAT284" s="302"/>
      <c r="OAU284" s="302"/>
      <c r="OAV284" s="302"/>
      <c r="OAW284" s="302"/>
      <c r="OAX284" s="302"/>
      <c r="OAY284" s="302"/>
      <c r="OAZ284" s="302"/>
      <c r="OBA284" s="302"/>
      <c r="OBB284" s="302"/>
      <c r="OBC284" s="302"/>
      <c r="OBD284" s="302"/>
      <c r="OBE284" s="302"/>
      <c r="OBF284" s="302"/>
      <c r="OBG284" s="302"/>
      <c r="OBH284" s="302"/>
      <c r="OBI284" s="302"/>
      <c r="OBJ284" s="302"/>
      <c r="OBK284" s="302"/>
      <c r="OBL284" s="302"/>
      <c r="OBM284" s="302"/>
      <c r="OBN284" s="302"/>
      <c r="OBO284" s="302"/>
      <c r="OBP284" s="302"/>
      <c r="OBQ284" s="302"/>
      <c r="OBR284" s="302"/>
      <c r="OBS284" s="302"/>
      <c r="OBT284" s="302"/>
      <c r="OBU284" s="302"/>
      <c r="OBV284" s="302"/>
      <c r="OBW284" s="302"/>
      <c r="OBX284" s="302"/>
      <c r="OBY284" s="302"/>
      <c r="OBZ284" s="302"/>
      <c r="OCA284" s="302"/>
      <c r="OCB284" s="302"/>
      <c r="OCC284" s="302"/>
      <c r="OCD284" s="302"/>
      <c r="OCE284" s="302"/>
      <c r="OCF284" s="302"/>
      <c r="OCG284" s="302"/>
      <c r="OCH284" s="302"/>
      <c r="OCI284" s="302"/>
      <c r="OCJ284" s="302"/>
      <c r="OCK284" s="302"/>
      <c r="OCL284" s="302"/>
      <c r="OCM284" s="302"/>
      <c r="OCN284" s="302"/>
      <c r="OCO284" s="302"/>
      <c r="OCP284" s="302"/>
      <c r="OCQ284" s="302"/>
      <c r="OCR284" s="302"/>
      <c r="OCS284" s="302"/>
      <c r="OCT284" s="302"/>
      <c r="OCU284" s="302"/>
      <c r="OCV284" s="302"/>
      <c r="OCW284" s="302"/>
      <c r="OCX284" s="302"/>
      <c r="OCY284" s="302"/>
      <c r="OCZ284" s="302"/>
      <c r="ODA284" s="302"/>
      <c r="ODB284" s="302"/>
      <c r="ODC284" s="302"/>
      <c r="ODD284" s="302"/>
      <c r="ODE284" s="302"/>
      <c r="ODF284" s="302"/>
      <c r="ODG284" s="302"/>
      <c r="ODH284" s="302"/>
      <c r="ODI284" s="302"/>
      <c r="ODJ284" s="302"/>
      <c r="ODK284" s="302"/>
      <c r="ODL284" s="302"/>
      <c r="ODM284" s="302"/>
      <c r="ODN284" s="302"/>
      <c r="ODO284" s="302"/>
      <c r="ODP284" s="302"/>
      <c r="ODQ284" s="302"/>
      <c r="ODR284" s="302"/>
      <c r="ODS284" s="302"/>
      <c r="ODT284" s="302"/>
      <c r="ODU284" s="302"/>
      <c r="ODV284" s="302"/>
      <c r="ODW284" s="302"/>
      <c r="ODX284" s="302"/>
      <c r="ODY284" s="302"/>
      <c r="ODZ284" s="302"/>
      <c r="OEA284" s="302"/>
      <c r="OEB284" s="302"/>
      <c r="OEC284" s="302"/>
      <c r="OED284" s="302"/>
      <c r="OEE284" s="302"/>
      <c r="OEF284" s="302"/>
      <c r="OEG284" s="302"/>
      <c r="OEH284" s="302"/>
      <c r="OEI284" s="302"/>
      <c r="OEJ284" s="302"/>
      <c r="OEK284" s="302"/>
      <c r="OEL284" s="302"/>
      <c r="OEM284" s="302"/>
      <c r="OEN284" s="302"/>
      <c r="OEO284" s="302"/>
      <c r="OEP284" s="302"/>
      <c r="OEQ284" s="302"/>
      <c r="OER284" s="302"/>
      <c r="OES284" s="302"/>
      <c r="OET284" s="302"/>
      <c r="OEU284" s="302"/>
      <c r="OEV284" s="302"/>
      <c r="OEW284" s="302"/>
      <c r="OEX284" s="302"/>
      <c r="OEY284" s="302"/>
      <c r="OEZ284" s="302"/>
      <c r="OFA284" s="302"/>
      <c r="OFB284" s="302"/>
      <c r="OFC284" s="302"/>
      <c r="OFD284" s="302"/>
      <c r="OFE284" s="302"/>
      <c r="OFF284" s="302"/>
      <c r="OFG284" s="302"/>
      <c r="OFH284" s="302"/>
      <c r="OFI284" s="302"/>
      <c r="OFJ284" s="302"/>
      <c r="OFK284" s="302"/>
      <c r="OFL284" s="302"/>
      <c r="OFM284" s="302"/>
      <c r="OFN284" s="302"/>
      <c r="OFO284" s="302"/>
      <c r="OFP284" s="302"/>
      <c r="OFQ284" s="302"/>
      <c r="OFR284" s="302"/>
      <c r="OFS284" s="302"/>
      <c r="OFT284" s="302"/>
      <c r="OFU284" s="302"/>
      <c r="OFV284" s="302"/>
      <c r="OFW284" s="302"/>
      <c r="OFX284" s="302"/>
      <c r="OFY284" s="302"/>
      <c r="OFZ284" s="302"/>
      <c r="OGA284" s="302"/>
      <c r="OGB284" s="302"/>
      <c r="OGC284" s="302"/>
      <c r="OGD284" s="302"/>
      <c r="OGE284" s="302"/>
      <c r="OGF284" s="302"/>
      <c r="OGG284" s="302"/>
      <c r="OGH284" s="302"/>
      <c r="OGI284" s="302"/>
      <c r="OGJ284" s="302"/>
      <c r="OGK284" s="302"/>
      <c r="OGL284" s="302"/>
      <c r="OGM284" s="302"/>
      <c r="OGN284" s="302"/>
      <c r="OGO284" s="302"/>
      <c r="OGP284" s="302"/>
      <c r="OGQ284" s="302"/>
      <c r="OGR284" s="302"/>
      <c r="OGS284" s="302"/>
      <c r="OGT284" s="302"/>
      <c r="OGU284" s="302"/>
      <c r="OGV284" s="302"/>
      <c r="OGW284" s="302"/>
      <c r="OGX284" s="302"/>
      <c r="OGY284" s="302"/>
      <c r="OGZ284" s="302"/>
      <c r="OHA284" s="302"/>
      <c r="OHB284" s="302"/>
      <c r="OHC284" s="302"/>
      <c r="OHD284" s="302"/>
      <c r="OHE284" s="302"/>
      <c r="OHF284" s="302"/>
      <c r="OHG284" s="302"/>
      <c r="OHH284" s="302"/>
      <c r="OHI284" s="302"/>
      <c r="OHJ284" s="302"/>
      <c r="OHK284" s="302"/>
      <c r="OHL284" s="302"/>
      <c r="OHM284" s="302"/>
      <c r="OHN284" s="302"/>
      <c r="OHO284" s="302"/>
      <c r="OHP284" s="302"/>
      <c r="OHQ284" s="302"/>
      <c r="OHR284" s="302"/>
      <c r="OHS284" s="302"/>
      <c r="OHT284" s="302"/>
      <c r="OHU284" s="302"/>
      <c r="OHV284" s="302"/>
      <c r="OHW284" s="302"/>
      <c r="OHX284" s="302"/>
      <c r="OHY284" s="302"/>
      <c r="OHZ284" s="302"/>
      <c r="OIA284" s="302"/>
      <c r="OIB284" s="302"/>
      <c r="OIC284" s="302"/>
      <c r="OID284" s="302"/>
      <c r="OIE284" s="302"/>
      <c r="OIF284" s="302"/>
      <c r="OIG284" s="302"/>
      <c r="OIH284" s="302"/>
      <c r="OII284" s="302"/>
      <c r="OIJ284" s="302"/>
      <c r="OIK284" s="302"/>
      <c r="OIL284" s="302"/>
      <c r="OIM284" s="302"/>
      <c r="OIN284" s="302"/>
      <c r="OIO284" s="302"/>
      <c r="OIP284" s="302"/>
      <c r="OIQ284" s="302"/>
      <c r="OIR284" s="302"/>
      <c r="OIS284" s="302"/>
      <c r="OIT284" s="302"/>
      <c r="OIU284" s="302"/>
      <c r="OIV284" s="302"/>
      <c r="OIW284" s="302"/>
      <c r="OIX284" s="302"/>
      <c r="OIY284" s="302"/>
      <c r="OIZ284" s="302"/>
      <c r="OJA284" s="302"/>
      <c r="OJB284" s="302"/>
      <c r="OJC284" s="302"/>
      <c r="OJD284" s="302"/>
      <c r="OJE284" s="302"/>
      <c r="OJF284" s="302"/>
      <c r="OJG284" s="302"/>
      <c r="OJH284" s="302"/>
      <c r="OJI284" s="302"/>
      <c r="OJJ284" s="302"/>
      <c r="OJK284" s="302"/>
      <c r="OJL284" s="302"/>
      <c r="OJM284" s="302"/>
      <c r="OJN284" s="302"/>
      <c r="OJO284" s="302"/>
      <c r="OJP284" s="302"/>
      <c r="OJQ284" s="302"/>
      <c r="OJR284" s="302"/>
      <c r="OJS284" s="302"/>
      <c r="OJT284" s="302"/>
      <c r="OJU284" s="302"/>
      <c r="OJV284" s="302"/>
      <c r="OJW284" s="302"/>
      <c r="OJX284" s="302"/>
      <c r="OJY284" s="302"/>
      <c r="OJZ284" s="302"/>
      <c r="OKA284" s="302"/>
      <c r="OKB284" s="302"/>
      <c r="OKC284" s="302"/>
      <c r="OKD284" s="302"/>
      <c r="OKE284" s="302"/>
      <c r="OKF284" s="302"/>
      <c r="OKG284" s="302"/>
      <c r="OKH284" s="302"/>
      <c r="OKI284" s="302"/>
      <c r="OKJ284" s="302"/>
      <c r="OKK284" s="302"/>
      <c r="OKL284" s="302"/>
      <c r="OKM284" s="302"/>
      <c r="OKN284" s="302"/>
      <c r="OKO284" s="302"/>
      <c r="OKP284" s="302"/>
      <c r="OKQ284" s="302"/>
      <c r="OKR284" s="302"/>
      <c r="OKS284" s="302"/>
      <c r="OKT284" s="302"/>
      <c r="OKU284" s="302"/>
      <c r="OKV284" s="302"/>
      <c r="OKW284" s="302"/>
      <c r="OKX284" s="302"/>
      <c r="OKY284" s="302"/>
      <c r="OKZ284" s="302"/>
      <c r="OLA284" s="302"/>
      <c r="OLB284" s="302"/>
      <c r="OLC284" s="302"/>
      <c r="OLD284" s="302"/>
      <c r="OLE284" s="302"/>
      <c r="OLF284" s="302"/>
      <c r="OLG284" s="302"/>
      <c r="OLH284" s="302"/>
      <c r="OLI284" s="302"/>
      <c r="OLJ284" s="302"/>
      <c r="OLK284" s="302"/>
      <c r="OLL284" s="302"/>
      <c r="OLM284" s="302"/>
      <c r="OLN284" s="302"/>
      <c r="OLO284" s="302"/>
      <c r="OLP284" s="302"/>
      <c r="OLQ284" s="302"/>
      <c r="OLR284" s="302"/>
      <c r="OLS284" s="302"/>
      <c r="OLT284" s="302"/>
      <c r="OLU284" s="302"/>
      <c r="OLV284" s="302"/>
      <c r="OLW284" s="302"/>
      <c r="OLX284" s="302"/>
      <c r="OLY284" s="302"/>
      <c r="OLZ284" s="302"/>
      <c r="OMA284" s="302"/>
      <c r="OMB284" s="302"/>
      <c r="OMC284" s="302"/>
      <c r="OMD284" s="302"/>
      <c r="OME284" s="302"/>
      <c r="OMF284" s="302"/>
      <c r="OMG284" s="302"/>
      <c r="OMH284" s="302"/>
      <c r="OMI284" s="302"/>
      <c r="OMJ284" s="302"/>
      <c r="OMK284" s="302"/>
      <c r="OML284" s="302"/>
      <c r="OMM284" s="302"/>
      <c r="OMN284" s="302"/>
      <c r="OMO284" s="302"/>
      <c r="OMP284" s="302"/>
      <c r="OMQ284" s="302"/>
      <c r="OMR284" s="302"/>
      <c r="OMS284" s="302"/>
      <c r="OMT284" s="302"/>
      <c r="OMU284" s="302"/>
      <c r="OMV284" s="302"/>
      <c r="OMW284" s="302"/>
      <c r="OMX284" s="302"/>
      <c r="OMY284" s="302"/>
      <c r="OMZ284" s="302"/>
      <c r="ONA284" s="302"/>
      <c r="ONB284" s="302"/>
      <c r="ONC284" s="302"/>
      <c r="OND284" s="302"/>
      <c r="ONE284" s="302"/>
      <c r="ONF284" s="302"/>
      <c r="ONG284" s="302"/>
      <c r="ONH284" s="302"/>
      <c r="ONI284" s="302"/>
      <c r="ONJ284" s="302"/>
      <c r="ONK284" s="302"/>
      <c r="ONL284" s="302"/>
      <c r="ONM284" s="302"/>
      <c r="ONN284" s="302"/>
      <c r="ONO284" s="302"/>
      <c r="ONP284" s="302"/>
      <c r="ONQ284" s="302"/>
      <c r="ONR284" s="302"/>
      <c r="ONS284" s="302"/>
      <c r="ONT284" s="302"/>
      <c r="ONU284" s="302"/>
      <c r="ONV284" s="302"/>
      <c r="ONW284" s="302"/>
      <c r="ONX284" s="302"/>
      <c r="ONY284" s="302"/>
      <c r="ONZ284" s="302"/>
      <c r="OOA284" s="302"/>
      <c r="OOB284" s="302"/>
      <c r="OOC284" s="302"/>
      <c r="OOD284" s="302"/>
      <c r="OOE284" s="302"/>
      <c r="OOF284" s="302"/>
      <c r="OOG284" s="302"/>
      <c r="OOH284" s="302"/>
      <c r="OOI284" s="302"/>
      <c r="OOJ284" s="302"/>
      <c r="OOK284" s="302"/>
      <c r="OOL284" s="302"/>
      <c r="OOM284" s="302"/>
      <c r="OON284" s="302"/>
      <c r="OOO284" s="302"/>
      <c r="OOP284" s="302"/>
      <c r="OOQ284" s="302"/>
      <c r="OOR284" s="302"/>
      <c r="OOS284" s="302"/>
      <c r="OOT284" s="302"/>
      <c r="OOU284" s="302"/>
      <c r="OOV284" s="302"/>
      <c r="OOW284" s="302"/>
      <c r="OOX284" s="302"/>
      <c r="OOY284" s="302"/>
      <c r="OOZ284" s="302"/>
      <c r="OPA284" s="302"/>
      <c r="OPB284" s="302"/>
      <c r="OPC284" s="302"/>
      <c r="OPD284" s="302"/>
      <c r="OPE284" s="302"/>
      <c r="OPF284" s="302"/>
      <c r="OPG284" s="302"/>
      <c r="OPH284" s="302"/>
      <c r="OPI284" s="302"/>
      <c r="OPJ284" s="302"/>
      <c r="OPK284" s="302"/>
      <c r="OPL284" s="302"/>
      <c r="OPM284" s="302"/>
      <c r="OPN284" s="302"/>
      <c r="OPO284" s="302"/>
      <c r="OPP284" s="302"/>
      <c r="OPQ284" s="302"/>
      <c r="OPR284" s="302"/>
      <c r="OPS284" s="302"/>
      <c r="OPT284" s="302"/>
      <c r="OPU284" s="302"/>
      <c r="OPV284" s="302"/>
      <c r="OPW284" s="302"/>
      <c r="OPX284" s="302"/>
      <c r="OPY284" s="302"/>
      <c r="OPZ284" s="302"/>
      <c r="OQA284" s="302"/>
      <c r="OQB284" s="302"/>
      <c r="OQC284" s="302"/>
      <c r="OQD284" s="302"/>
      <c r="OQE284" s="302"/>
      <c r="OQF284" s="302"/>
      <c r="OQG284" s="302"/>
      <c r="OQH284" s="302"/>
      <c r="OQI284" s="302"/>
      <c r="OQJ284" s="302"/>
      <c r="OQK284" s="302"/>
      <c r="OQL284" s="302"/>
      <c r="OQM284" s="302"/>
      <c r="OQN284" s="302"/>
      <c r="OQO284" s="302"/>
      <c r="OQP284" s="302"/>
      <c r="OQQ284" s="302"/>
      <c r="OQR284" s="302"/>
      <c r="OQS284" s="302"/>
      <c r="OQT284" s="302"/>
      <c r="OQU284" s="302"/>
      <c r="OQV284" s="302"/>
      <c r="OQW284" s="302"/>
      <c r="OQX284" s="302"/>
      <c r="OQY284" s="302"/>
      <c r="OQZ284" s="302"/>
      <c r="ORA284" s="302"/>
      <c r="ORB284" s="302"/>
      <c r="ORC284" s="302"/>
      <c r="ORD284" s="302"/>
      <c r="ORE284" s="302"/>
      <c r="ORF284" s="302"/>
      <c r="ORG284" s="302"/>
      <c r="ORH284" s="302"/>
      <c r="ORI284" s="302"/>
      <c r="ORJ284" s="302"/>
      <c r="ORK284" s="302"/>
      <c r="ORL284" s="302"/>
      <c r="ORM284" s="302"/>
      <c r="ORN284" s="302"/>
      <c r="ORO284" s="302"/>
      <c r="ORP284" s="302"/>
      <c r="ORQ284" s="302"/>
      <c r="ORR284" s="302"/>
      <c r="ORS284" s="302"/>
      <c r="ORT284" s="302"/>
      <c r="ORU284" s="302"/>
      <c r="ORV284" s="302"/>
      <c r="ORW284" s="302"/>
      <c r="ORX284" s="302"/>
      <c r="ORY284" s="302"/>
      <c r="ORZ284" s="302"/>
      <c r="OSA284" s="302"/>
      <c r="OSB284" s="302"/>
      <c r="OSC284" s="302"/>
      <c r="OSD284" s="302"/>
      <c r="OSE284" s="302"/>
      <c r="OSF284" s="302"/>
      <c r="OSG284" s="302"/>
      <c r="OSH284" s="302"/>
      <c r="OSI284" s="302"/>
      <c r="OSJ284" s="302"/>
      <c r="OSK284" s="302"/>
      <c r="OSL284" s="302"/>
      <c r="OSM284" s="302"/>
      <c r="OSN284" s="302"/>
      <c r="OSO284" s="302"/>
      <c r="OSP284" s="302"/>
      <c r="OSQ284" s="302"/>
      <c r="OSR284" s="302"/>
      <c r="OSS284" s="302"/>
      <c r="OST284" s="302"/>
      <c r="OSU284" s="302"/>
      <c r="OSV284" s="302"/>
      <c r="OSW284" s="302"/>
      <c r="OSX284" s="302"/>
      <c r="OSY284" s="302"/>
      <c r="OSZ284" s="302"/>
      <c r="OTA284" s="302"/>
      <c r="OTB284" s="302"/>
      <c r="OTC284" s="302"/>
      <c r="OTD284" s="302"/>
      <c r="OTE284" s="302"/>
      <c r="OTF284" s="302"/>
      <c r="OTG284" s="302"/>
      <c r="OTH284" s="302"/>
      <c r="OTI284" s="302"/>
      <c r="OTJ284" s="302"/>
      <c r="OTK284" s="302"/>
      <c r="OTL284" s="302"/>
      <c r="OTM284" s="302"/>
      <c r="OTN284" s="302"/>
      <c r="OTO284" s="302"/>
      <c r="OTP284" s="302"/>
      <c r="OTQ284" s="302"/>
      <c r="OTR284" s="302"/>
      <c r="OTS284" s="302"/>
      <c r="OTT284" s="302"/>
      <c r="OTU284" s="302"/>
      <c r="OTV284" s="302"/>
      <c r="OTW284" s="302"/>
      <c r="OTX284" s="302"/>
      <c r="OTY284" s="302"/>
      <c r="OTZ284" s="302"/>
      <c r="OUA284" s="302"/>
      <c r="OUB284" s="302"/>
      <c r="OUC284" s="302"/>
      <c r="OUD284" s="302"/>
      <c r="OUE284" s="302"/>
      <c r="OUF284" s="302"/>
      <c r="OUG284" s="302"/>
      <c r="OUH284" s="302"/>
      <c r="OUI284" s="302"/>
      <c r="OUJ284" s="302"/>
      <c r="OUK284" s="302"/>
      <c r="OUL284" s="302"/>
      <c r="OUM284" s="302"/>
      <c r="OUN284" s="302"/>
      <c r="OUO284" s="302"/>
      <c r="OUP284" s="302"/>
      <c r="OUQ284" s="302"/>
      <c r="OUR284" s="302"/>
      <c r="OUS284" s="302"/>
      <c r="OUT284" s="302"/>
      <c r="OUU284" s="302"/>
      <c r="OUV284" s="302"/>
      <c r="OUW284" s="302"/>
      <c r="OUX284" s="302"/>
      <c r="OUY284" s="302"/>
      <c r="OUZ284" s="302"/>
      <c r="OVA284" s="302"/>
      <c r="OVB284" s="302"/>
      <c r="OVC284" s="302"/>
      <c r="OVD284" s="302"/>
      <c r="OVE284" s="302"/>
      <c r="OVF284" s="302"/>
      <c r="OVG284" s="302"/>
      <c r="OVH284" s="302"/>
      <c r="OVI284" s="302"/>
      <c r="OVJ284" s="302"/>
      <c r="OVK284" s="302"/>
      <c r="OVL284" s="302"/>
      <c r="OVM284" s="302"/>
      <c r="OVN284" s="302"/>
      <c r="OVO284" s="302"/>
      <c r="OVP284" s="302"/>
      <c r="OVQ284" s="302"/>
      <c r="OVR284" s="302"/>
      <c r="OVS284" s="302"/>
      <c r="OVT284" s="302"/>
      <c r="OVU284" s="302"/>
      <c r="OVV284" s="302"/>
      <c r="OVW284" s="302"/>
      <c r="OVX284" s="302"/>
      <c r="OVY284" s="302"/>
      <c r="OVZ284" s="302"/>
      <c r="OWA284" s="302"/>
      <c r="OWB284" s="302"/>
      <c r="OWC284" s="302"/>
      <c r="OWD284" s="302"/>
      <c r="OWE284" s="302"/>
      <c r="OWF284" s="302"/>
      <c r="OWG284" s="302"/>
      <c r="OWH284" s="302"/>
      <c r="OWI284" s="302"/>
      <c r="OWJ284" s="302"/>
      <c r="OWK284" s="302"/>
      <c r="OWL284" s="302"/>
      <c r="OWM284" s="302"/>
      <c r="OWN284" s="302"/>
      <c r="OWO284" s="302"/>
      <c r="OWP284" s="302"/>
      <c r="OWQ284" s="302"/>
      <c r="OWR284" s="302"/>
      <c r="OWS284" s="302"/>
      <c r="OWT284" s="302"/>
      <c r="OWU284" s="302"/>
      <c r="OWV284" s="302"/>
      <c r="OWW284" s="302"/>
      <c r="OWX284" s="302"/>
      <c r="OWY284" s="302"/>
      <c r="OWZ284" s="302"/>
      <c r="OXA284" s="302"/>
      <c r="OXB284" s="302"/>
      <c r="OXC284" s="302"/>
      <c r="OXD284" s="302"/>
      <c r="OXE284" s="302"/>
      <c r="OXF284" s="302"/>
      <c r="OXG284" s="302"/>
      <c r="OXH284" s="302"/>
      <c r="OXI284" s="302"/>
      <c r="OXJ284" s="302"/>
      <c r="OXK284" s="302"/>
      <c r="OXL284" s="302"/>
      <c r="OXM284" s="302"/>
      <c r="OXN284" s="302"/>
      <c r="OXO284" s="302"/>
      <c r="OXP284" s="302"/>
      <c r="OXQ284" s="302"/>
      <c r="OXR284" s="302"/>
      <c r="OXS284" s="302"/>
      <c r="OXT284" s="302"/>
      <c r="OXU284" s="302"/>
      <c r="OXV284" s="302"/>
      <c r="OXW284" s="302"/>
      <c r="OXX284" s="302"/>
      <c r="OXY284" s="302"/>
      <c r="OXZ284" s="302"/>
      <c r="OYA284" s="302"/>
      <c r="OYB284" s="302"/>
      <c r="OYC284" s="302"/>
      <c r="OYD284" s="302"/>
      <c r="OYE284" s="302"/>
      <c r="OYF284" s="302"/>
      <c r="OYG284" s="302"/>
      <c r="OYH284" s="302"/>
      <c r="OYI284" s="302"/>
      <c r="OYJ284" s="302"/>
      <c r="OYK284" s="302"/>
      <c r="OYL284" s="302"/>
      <c r="OYM284" s="302"/>
      <c r="OYN284" s="302"/>
      <c r="OYO284" s="302"/>
      <c r="OYP284" s="302"/>
      <c r="OYQ284" s="302"/>
      <c r="OYR284" s="302"/>
      <c r="OYS284" s="302"/>
      <c r="OYT284" s="302"/>
      <c r="OYU284" s="302"/>
      <c r="OYV284" s="302"/>
      <c r="OYW284" s="302"/>
      <c r="OYX284" s="302"/>
      <c r="OYY284" s="302"/>
      <c r="OYZ284" s="302"/>
      <c r="OZA284" s="302"/>
      <c r="OZB284" s="302"/>
      <c r="OZC284" s="302"/>
      <c r="OZD284" s="302"/>
      <c r="OZE284" s="302"/>
      <c r="OZF284" s="302"/>
      <c r="OZG284" s="302"/>
      <c r="OZH284" s="302"/>
      <c r="OZI284" s="302"/>
      <c r="OZJ284" s="302"/>
      <c r="OZK284" s="302"/>
      <c r="OZL284" s="302"/>
      <c r="OZM284" s="302"/>
      <c r="OZN284" s="302"/>
      <c r="OZO284" s="302"/>
      <c r="OZP284" s="302"/>
      <c r="OZQ284" s="302"/>
      <c r="OZR284" s="302"/>
      <c r="OZS284" s="302"/>
      <c r="OZT284" s="302"/>
      <c r="OZU284" s="302"/>
      <c r="OZV284" s="302"/>
      <c r="OZW284" s="302"/>
      <c r="OZX284" s="302"/>
      <c r="OZY284" s="302"/>
      <c r="OZZ284" s="302"/>
      <c r="PAA284" s="302"/>
      <c r="PAB284" s="302"/>
      <c r="PAC284" s="302"/>
      <c r="PAD284" s="302"/>
      <c r="PAE284" s="302"/>
      <c r="PAF284" s="302"/>
      <c r="PAG284" s="302"/>
      <c r="PAH284" s="302"/>
      <c r="PAI284" s="302"/>
      <c r="PAJ284" s="302"/>
      <c r="PAK284" s="302"/>
      <c r="PAL284" s="302"/>
      <c r="PAM284" s="302"/>
      <c r="PAN284" s="302"/>
      <c r="PAO284" s="302"/>
      <c r="PAP284" s="302"/>
      <c r="PAQ284" s="302"/>
      <c r="PAR284" s="302"/>
      <c r="PAS284" s="302"/>
      <c r="PAT284" s="302"/>
      <c r="PAU284" s="302"/>
      <c r="PAV284" s="302"/>
      <c r="PAW284" s="302"/>
      <c r="PAX284" s="302"/>
      <c r="PAY284" s="302"/>
      <c r="PAZ284" s="302"/>
      <c r="PBA284" s="302"/>
      <c r="PBB284" s="302"/>
      <c r="PBC284" s="302"/>
      <c r="PBD284" s="302"/>
      <c r="PBE284" s="302"/>
      <c r="PBF284" s="302"/>
      <c r="PBG284" s="302"/>
      <c r="PBH284" s="302"/>
      <c r="PBI284" s="302"/>
      <c r="PBJ284" s="302"/>
      <c r="PBK284" s="302"/>
      <c r="PBL284" s="302"/>
      <c r="PBM284" s="302"/>
      <c r="PBN284" s="302"/>
      <c r="PBO284" s="302"/>
      <c r="PBP284" s="302"/>
      <c r="PBQ284" s="302"/>
      <c r="PBR284" s="302"/>
      <c r="PBS284" s="302"/>
      <c r="PBT284" s="302"/>
      <c r="PBU284" s="302"/>
      <c r="PBV284" s="302"/>
      <c r="PBW284" s="302"/>
      <c r="PBX284" s="302"/>
      <c r="PBY284" s="302"/>
      <c r="PBZ284" s="302"/>
      <c r="PCA284" s="302"/>
      <c r="PCB284" s="302"/>
      <c r="PCC284" s="302"/>
      <c r="PCD284" s="302"/>
      <c r="PCE284" s="302"/>
      <c r="PCF284" s="302"/>
      <c r="PCG284" s="302"/>
      <c r="PCH284" s="302"/>
      <c r="PCI284" s="302"/>
      <c r="PCJ284" s="302"/>
      <c r="PCK284" s="302"/>
      <c r="PCL284" s="302"/>
      <c r="PCM284" s="302"/>
      <c r="PCN284" s="302"/>
      <c r="PCO284" s="302"/>
      <c r="PCP284" s="302"/>
      <c r="PCQ284" s="302"/>
      <c r="PCR284" s="302"/>
      <c r="PCS284" s="302"/>
      <c r="PCT284" s="302"/>
      <c r="PCU284" s="302"/>
      <c r="PCV284" s="302"/>
      <c r="PCW284" s="302"/>
      <c r="PCX284" s="302"/>
      <c r="PCY284" s="302"/>
      <c r="PCZ284" s="302"/>
      <c r="PDA284" s="302"/>
      <c r="PDB284" s="302"/>
      <c r="PDC284" s="302"/>
      <c r="PDD284" s="302"/>
      <c r="PDE284" s="302"/>
      <c r="PDF284" s="302"/>
      <c r="PDG284" s="302"/>
      <c r="PDH284" s="302"/>
      <c r="PDI284" s="302"/>
      <c r="PDJ284" s="302"/>
      <c r="PDK284" s="302"/>
      <c r="PDL284" s="302"/>
      <c r="PDM284" s="302"/>
      <c r="PDN284" s="302"/>
      <c r="PDO284" s="302"/>
      <c r="PDP284" s="302"/>
      <c r="PDQ284" s="302"/>
      <c r="PDR284" s="302"/>
      <c r="PDS284" s="302"/>
      <c r="PDT284" s="302"/>
      <c r="PDU284" s="302"/>
      <c r="PDV284" s="302"/>
      <c r="PDW284" s="302"/>
      <c r="PDX284" s="302"/>
      <c r="PDY284" s="302"/>
      <c r="PDZ284" s="302"/>
      <c r="PEA284" s="302"/>
      <c r="PEB284" s="302"/>
      <c r="PEC284" s="302"/>
      <c r="PED284" s="302"/>
      <c r="PEE284" s="302"/>
      <c r="PEF284" s="302"/>
      <c r="PEG284" s="302"/>
      <c r="PEH284" s="302"/>
      <c r="PEI284" s="302"/>
      <c r="PEJ284" s="302"/>
      <c r="PEK284" s="302"/>
      <c r="PEL284" s="302"/>
      <c r="PEM284" s="302"/>
      <c r="PEN284" s="302"/>
      <c r="PEO284" s="302"/>
      <c r="PEP284" s="302"/>
      <c r="PEQ284" s="302"/>
      <c r="PER284" s="302"/>
      <c r="PES284" s="302"/>
      <c r="PET284" s="302"/>
      <c r="PEU284" s="302"/>
      <c r="PEV284" s="302"/>
      <c r="PEW284" s="302"/>
      <c r="PEX284" s="302"/>
      <c r="PEY284" s="302"/>
      <c r="PEZ284" s="302"/>
      <c r="PFA284" s="302"/>
      <c r="PFB284" s="302"/>
      <c r="PFC284" s="302"/>
      <c r="PFD284" s="302"/>
      <c r="PFE284" s="302"/>
      <c r="PFF284" s="302"/>
      <c r="PFG284" s="302"/>
      <c r="PFH284" s="302"/>
      <c r="PFI284" s="302"/>
      <c r="PFJ284" s="302"/>
      <c r="PFK284" s="302"/>
      <c r="PFL284" s="302"/>
      <c r="PFM284" s="302"/>
      <c r="PFN284" s="302"/>
      <c r="PFO284" s="302"/>
      <c r="PFP284" s="302"/>
      <c r="PFQ284" s="302"/>
      <c r="PFR284" s="302"/>
      <c r="PFS284" s="302"/>
      <c r="PFT284" s="302"/>
      <c r="PFU284" s="302"/>
      <c r="PFV284" s="302"/>
      <c r="PFW284" s="302"/>
      <c r="PFX284" s="302"/>
      <c r="PFY284" s="302"/>
      <c r="PFZ284" s="302"/>
      <c r="PGA284" s="302"/>
      <c r="PGB284" s="302"/>
      <c r="PGC284" s="302"/>
      <c r="PGD284" s="302"/>
      <c r="PGE284" s="302"/>
      <c r="PGF284" s="302"/>
      <c r="PGG284" s="302"/>
      <c r="PGH284" s="302"/>
      <c r="PGI284" s="302"/>
      <c r="PGJ284" s="302"/>
      <c r="PGK284" s="302"/>
      <c r="PGL284" s="302"/>
      <c r="PGM284" s="302"/>
      <c r="PGN284" s="302"/>
      <c r="PGO284" s="302"/>
      <c r="PGP284" s="302"/>
      <c r="PGQ284" s="302"/>
      <c r="PGR284" s="302"/>
      <c r="PGS284" s="302"/>
      <c r="PGT284" s="302"/>
      <c r="PGU284" s="302"/>
      <c r="PGV284" s="302"/>
      <c r="PGW284" s="302"/>
      <c r="PGX284" s="302"/>
      <c r="PGY284" s="302"/>
      <c r="PGZ284" s="302"/>
      <c r="PHA284" s="302"/>
      <c r="PHB284" s="302"/>
      <c r="PHC284" s="302"/>
      <c r="PHD284" s="302"/>
      <c r="PHE284" s="302"/>
      <c r="PHF284" s="302"/>
      <c r="PHG284" s="302"/>
      <c r="PHH284" s="302"/>
      <c r="PHI284" s="302"/>
      <c r="PHJ284" s="302"/>
      <c r="PHK284" s="302"/>
      <c r="PHL284" s="302"/>
      <c r="PHM284" s="302"/>
      <c r="PHN284" s="302"/>
      <c r="PHO284" s="302"/>
      <c r="PHP284" s="302"/>
      <c r="PHQ284" s="302"/>
      <c r="PHR284" s="302"/>
      <c r="PHS284" s="302"/>
      <c r="PHT284" s="302"/>
      <c r="PHU284" s="302"/>
      <c r="PHV284" s="302"/>
      <c r="PHW284" s="302"/>
      <c r="PHX284" s="302"/>
      <c r="PHY284" s="302"/>
      <c r="PHZ284" s="302"/>
      <c r="PIA284" s="302"/>
      <c r="PIB284" s="302"/>
      <c r="PIC284" s="302"/>
      <c r="PID284" s="302"/>
      <c r="PIE284" s="302"/>
      <c r="PIF284" s="302"/>
      <c r="PIG284" s="302"/>
      <c r="PIH284" s="302"/>
      <c r="PII284" s="302"/>
      <c r="PIJ284" s="302"/>
      <c r="PIK284" s="302"/>
      <c r="PIL284" s="302"/>
      <c r="PIM284" s="302"/>
      <c r="PIN284" s="302"/>
      <c r="PIO284" s="302"/>
      <c r="PIP284" s="302"/>
      <c r="PIQ284" s="302"/>
      <c r="PIR284" s="302"/>
      <c r="PIS284" s="302"/>
      <c r="PIT284" s="302"/>
      <c r="PIU284" s="302"/>
      <c r="PIV284" s="302"/>
      <c r="PIW284" s="302"/>
      <c r="PIX284" s="302"/>
      <c r="PIY284" s="302"/>
      <c r="PIZ284" s="302"/>
      <c r="PJA284" s="302"/>
      <c r="PJB284" s="302"/>
      <c r="PJC284" s="302"/>
      <c r="PJD284" s="302"/>
      <c r="PJE284" s="302"/>
      <c r="PJF284" s="302"/>
      <c r="PJG284" s="302"/>
      <c r="PJH284" s="302"/>
      <c r="PJI284" s="302"/>
      <c r="PJJ284" s="302"/>
      <c r="PJK284" s="302"/>
      <c r="PJL284" s="302"/>
      <c r="PJM284" s="302"/>
      <c r="PJN284" s="302"/>
      <c r="PJO284" s="302"/>
      <c r="PJP284" s="302"/>
      <c r="PJQ284" s="302"/>
      <c r="PJR284" s="302"/>
      <c r="PJS284" s="302"/>
      <c r="PJT284" s="302"/>
      <c r="PJU284" s="302"/>
      <c r="PJV284" s="302"/>
      <c r="PJW284" s="302"/>
      <c r="PJX284" s="302"/>
      <c r="PJY284" s="302"/>
      <c r="PJZ284" s="302"/>
      <c r="PKA284" s="302"/>
      <c r="PKB284" s="302"/>
      <c r="PKC284" s="302"/>
      <c r="PKD284" s="302"/>
      <c r="PKE284" s="302"/>
      <c r="PKF284" s="302"/>
      <c r="PKG284" s="302"/>
      <c r="PKH284" s="302"/>
      <c r="PKI284" s="302"/>
      <c r="PKJ284" s="302"/>
      <c r="PKK284" s="302"/>
      <c r="PKL284" s="302"/>
      <c r="PKM284" s="302"/>
      <c r="PKN284" s="302"/>
      <c r="PKO284" s="302"/>
      <c r="PKP284" s="302"/>
      <c r="PKQ284" s="302"/>
      <c r="PKR284" s="302"/>
      <c r="PKS284" s="302"/>
      <c r="PKT284" s="302"/>
      <c r="PKU284" s="302"/>
      <c r="PKV284" s="302"/>
      <c r="PKW284" s="302"/>
      <c r="PKX284" s="302"/>
      <c r="PKY284" s="302"/>
      <c r="PKZ284" s="302"/>
      <c r="PLA284" s="302"/>
      <c r="PLB284" s="302"/>
      <c r="PLC284" s="302"/>
      <c r="PLD284" s="302"/>
      <c r="PLE284" s="302"/>
      <c r="PLF284" s="302"/>
      <c r="PLG284" s="302"/>
      <c r="PLH284" s="302"/>
      <c r="PLI284" s="302"/>
      <c r="PLJ284" s="302"/>
      <c r="PLK284" s="302"/>
      <c r="PLL284" s="302"/>
      <c r="PLM284" s="302"/>
      <c r="PLN284" s="302"/>
      <c r="PLO284" s="302"/>
      <c r="PLP284" s="302"/>
      <c r="PLQ284" s="302"/>
      <c r="PLR284" s="302"/>
      <c r="PLS284" s="302"/>
      <c r="PLT284" s="302"/>
      <c r="PLU284" s="302"/>
      <c r="PLV284" s="302"/>
      <c r="PLW284" s="302"/>
      <c r="PLX284" s="302"/>
      <c r="PLY284" s="302"/>
      <c r="PLZ284" s="302"/>
      <c r="PMA284" s="302"/>
      <c r="PMB284" s="302"/>
      <c r="PMC284" s="302"/>
      <c r="PMD284" s="302"/>
      <c r="PME284" s="302"/>
      <c r="PMF284" s="302"/>
      <c r="PMG284" s="302"/>
      <c r="PMH284" s="302"/>
      <c r="PMI284" s="302"/>
      <c r="PMJ284" s="302"/>
      <c r="PMK284" s="302"/>
      <c r="PML284" s="302"/>
      <c r="PMM284" s="302"/>
      <c r="PMN284" s="302"/>
      <c r="PMO284" s="302"/>
      <c r="PMP284" s="302"/>
      <c r="PMQ284" s="302"/>
      <c r="PMR284" s="302"/>
      <c r="PMS284" s="302"/>
      <c r="PMT284" s="302"/>
      <c r="PMU284" s="302"/>
      <c r="PMV284" s="302"/>
      <c r="PMW284" s="302"/>
      <c r="PMX284" s="302"/>
      <c r="PMY284" s="302"/>
      <c r="PMZ284" s="302"/>
      <c r="PNA284" s="302"/>
      <c r="PNB284" s="302"/>
      <c r="PNC284" s="302"/>
      <c r="PND284" s="302"/>
      <c r="PNE284" s="302"/>
      <c r="PNF284" s="302"/>
      <c r="PNG284" s="302"/>
      <c r="PNH284" s="302"/>
      <c r="PNI284" s="302"/>
      <c r="PNJ284" s="302"/>
      <c r="PNK284" s="302"/>
      <c r="PNL284" s="302"/>
      <c r="PNM284" s="302"/>
      <c r="PNN284" s="302"/>
      <c r="PNO284" s="302"/>
      <c r="PNP284" s="302"/>
      <c r="PNQ284" s="302"/>
      <c r="PNR284" s="302"/>
      <c r="PNS284" s="302"/>
      <c r="PNT284" s="302"/>
      <c r="PNU284" s="302"/>
      <c r="PNV284" s="302"/>
      <c r="PNW284" s="302"/>
      <c r="PNX284" s="302"/>
      <c r="PNY284" s="302"/>
      <c r="PNZ284" s="302"/>
      <c r="POA284" s="302"/>
      <c r="POB284" s="302"/>
      <c r="POC284" s="302"/>
      <c r="POD284" s="302"/>
      <c r="POE284" s="302"/>
      <c r="POF284" s="302"/>
      <c r="POG284" s="302"/>
      <c r="POH284" s="302"/>
      <c r="POI284" s="302"/>
      <c r="POJ284" s="302"/>
      <c r="POK284" s="302"/>
      <c r="POL284" s="302"/>
      <c r="POM284" s="302"/>
      <c r="PON284" s="302"/>
      <c r="POO284" s="302"/>
      <c r="POP284" s="302"/>
      <c r="POQ284" s="302"/>
      <c r="POR284" s="302"/>
      <c r="POS284" s="302"/>
      <c r="POT284" s="302"/>
      <c r="POU284" s="302"/>
      <c r="POV284" s="302"/>
      <c r="POW284" s="302"/>
      <c r="POX284" s="302"/>
      <c r="POY284" s="302"/>
      <c r="POZ284" s="302"/>
      <c r="PPA284" s="302"/>
      <c r="PPB284" s="302"/>
      <c r="PPC284" s="302"/>
      <c r="PPD284" s="302"/>
      <c r="PPE284" s="302"/>
      <c r="PPF284" s="302"/>
      <c r="PPG284" s="302"/>
      <c r="PPH284" s="302"/>
      <c r="PPI284" s="302"/>
      <c r="PPJ284" s="302"/>
      <c r="PPK284" s="302"/>
      <c r="PPL284" s="302"/>
      <c r="PPM284" s="302"/>
      <c r="PPN284" s="302"/>
      <c r="PPO284" s="302"/>
      <c r="PPP284" s="302"/>
      <c r="PPQ284" s="302"/>
      <c r="PPR284" s="302"/>
      <c r="PPS284" s="302"/>
      <c r="PPT284" s="302"/>
      <c r="PPU284" s="302"/>
      <c r="PPV284" s="302"/>
      <c r="PPW284" s="302"/>
      <c r="PPX284" s="302"/>
      <c r="PPY284" s="302"/>
      <c r="PPZ284" s="302"/>
      <c r="PQA284" s="302"/>
      <c r="PQB284" s="302"/>
      <c r="PQC284" s="302"/>
      <c r="PQD284" s="302"/>
      <c r="PQE284" s="302"/>
      <c r="PQF284" s="302"/>
      <c r="PQG284" s="302"/>
      <c r="PQH284" s="302"/>
      <c r="PQI284" s="302"/>
      <c r="PQJ284" s="302"/>
      <c r="PQK284" s="302"/>
      <c r="PQL284" s="302"/>
      <c r="PQM284" s="302"/>
      <c r="PQN284" s="302"/>
      <c r="PQO284" s="302"/>
      <c r="PQP284" s="302"/>
      <c r="PQQ284" s="302"/>
      <c r="PQR284" s="302"/>
      <c r="PQS284" s="302"/>
      <c r="PQT284" s="302"/>
      <c r="PQU284" s="302"/>
      <c r="PQV284" s="302"/>
      <c r="PQW284" s="302"/>
      <c r="PQX284" s="302"/>
      <c r="PQY284" s="302"/>
      <c r="PQZ284" s="302"/>
      <c r="PRA284" s="302"/>
      <c r="PRB284" s="302"/>
      <c r="PRC284" s="302"/>
      <c r="PRD284" s="302"/>
      <c r="PRE284" s="302"/>
      <c r="PRF284" s="302"/>
      <c r="PRG284" s="302"/>
      <c r="PRH284" s="302"/>
      <c r="PRI284" s="302"/>
      <c r="PRJ284" s="302"/>
      <c r="PRK284" s="302"/>
      <c r="PRL284" s="302"/>
      <c r="PRM284" s="302"/>
      <c r="PRN284" s="302"/>
      <c r="PRO284" s="302"/>
      <c r="PRP284" s="302"/>
      <c r="PRQ284" s="302"/>
      <c r="PRR284" s="302"/>
      <c r="PRS284" s="302"/>
      <c r="PRT284" s="302"/>
      <c r="PRU284" s="302"/>
      <c r="PRV284" s="302"/>
      <c r="PRW284" s="302"/>
      <c r="PRX284" s="302"/>
      <c r="PRY284" s="302"/>
      <c r="PRZ284" s="302"/>
      <c r="PSA284" s="302"/>
      <c r="PSB284" s="302"/>
      <c r="PSC284" s="302"/>
      <c r="PSD284" s="302"/>
      <c r="PSE284" s="302"/>
      <c r="PSF284" s="302"/>
      <c r="PSG284" s="302"/>
      <c r="PSH284" s="302"/>
      <c r="PSI284" s="302"/>
      <c r="PSJ284" s="302"/>
      <c r="PSK284" s="302"/>
      <c r="PSL284" s="302"/>
      <c r="PSM284" s="302"/>
      <c r="PSN284" s="302"/>
      <c r="PSO284" s="302"/>
      <c r="PSP284" s="302"/>
      <c r="PSQ284" s="302"/>
      <c r="PSR284" s="302"/>
      <c r="PSS284" s="302"/>
      <c r="PST284" s="302"/>
      <c r="PSU284" s="302"/>
      <c r="PSV284" s="302"/>
      <c r="PSW284" s="302"/>
      <c r="PSX284" s="302"/>
      <c r="PSY284" s="302"/>
      <c r="PSZ284" s="302"/>
      <c r="PTA284" s="302"/>
      <c r="PTB284" s="302"/>
      <c r="PTC284" s="302"/>
      <c r="PTD284" s="302"/>
      <c r="PTE284" s="302"/>
      <c r="PTF284" s="302"/>
      <c r="PTG284" s="302"/>
      <c r="PTH284" s="302"/>
      <c r="PTI284" s="302"/>
      <c r="PTJ284" s="302"/>
      <c r="PTK284" s="302"/>
      <c r="PTL284" s="302"/>
      <c r="PTM284" s="302"/>
      <c r="PTN284" s="302"/>
      <c r="PTO284" s="302"/>
      <c r="PTP284" s="302"/>
      <c r="PTQ284" s="302"/>
      <c r="PTR284" s="302"/>
      <c r="PTS284" s="302"/>
      <c r="PTT284" s="302"/>
      <c r="PTU284" s="302"/>
      <c r="PTV284" s="302"/>
      <c r="PTW284" s="302"/>
      <c r="PTX284" s="302"/>
      <c r="PTY284" s="302"/>
      <c r="PTZ284" s="302"/>
      <c r="PUA284" s="302"/>
      <c r="PUB284" s="302"/>
      <c r="PUC284" s="302"/>
      <c r="PUD284" s="302"/>
      <c r="PUE284" s="302"/>
      <c r="PUF284" s="302"/>
      <c r="PUG284" s="302"/>
      <c r="PUH284" s="302"/>
      <c r="PUI284" s="302"/>
      <c r="PUJ284" s="302"/>
      <c r="PUK284" s="302"/>
      <c r="PUL284" s="302"/>
      <c r="PUM284" s="302"/>
      <c r="PUN284" s="302"/>
      <c r="PUO284" s="302"/>
      <c r="PUP284" s="302"/>
      <c r="PUQ284" s="302"/>
      <c r="PUR284" s="302"/>
      <c r="PUS284" s="302"/>
      <c r="PUT284" s="302"/>
      <c r="PUU284" s="302"/>
      <c r="PUV284" s="302"/>
      <c r="PUW284" s="302"/>
      <c r="PUX284" s="302"/>
      <c r="PUY284" s="302"/>
      <c r="PUZ284" s="302"/>
      <c r="PVA284" s="302"/>
      <c r="PVB284" s="302"/>
      <c r="PVC284" s="302"/>
      <c r="PVD284" s="302"/>
      <c r="PVE284" s="302"/>
      <c r="PVF284" s="302"/>
      <c r="PVG284" s="302"/>
      <c r="PVH284" s="302"/>
      <c r="PVI284" s="302"/>
      <c r="PVJ284" s="302"/>
      <c r="PVK284" s="302"/>
      <c r="PVL284" s="302"/>
      <c r="PVM284" s="302"/>
      <c r="PVN284" s="302"/>
      <c r="PVO284" s="302"/>
      <c r="PVP284" s="302"/>
      <c r="PVQ284" s="302"/>
      <c r="PVR284" s="302"/>
      <c r="PVS284" s="302"/>
      <c r="PVT284" s="302"/>
      <c r="PVU284" s="302"/>
      <c r="PVV284" s="302"/>
      <c r="PVW284" s="302"/>
      <c r="PVX284" s="302"/>
      <c r="PVY284" s="302"/>
      <c r="PVZ284" s="302"/>
      <c r="PWA284" s="302"/>
      <c r="PWB284" s="302"/>
      <c r="PWC284" s="302"/>
      <c r="PWD284" s="302"/>
      <c r="PWE284" s="302"/>
      <c r="PWF284" s="302"/>
      <c r="PWG284" s="302"/>
      <c r="PWH284" s="302"/>
      <c r="PWI284" s="302"/>
      <c r="PWJ284" s="302"/>
      <c r="PWK284" s="302"/>
      <c r="PWL284" s="302"/>
      <c r="PWM284" s="302"/>
      <c r="PWN284" s="302"/>
      <c r="PWO284" s="302"/>
      <c r="PWP284" s="302"/>
      <c r="PWQ284" s="302"/>
      <c r="PWR284" s="302"/>
      <c r="PWS284" s="302"/>
      <c r="PWT284" s="302"/>
      <c r="PWU284" s="302"/>
      <c r="PWV284" s="302"/>
      <c r="PWW284" s="302"/>
      <c r="PWX284" s="302"/>
      <c r="PWY284" s="302"/>
      <c r="PWZ284" s="302"/>
      <c r="PXA284" s="302"/>
      <c r="PXB284" s="302"/>
      <c r="PXC284" s="302"/>
      <c r="PXD284" s="302"/>
      <c r="PXE284" s="302"/>
      <c r="PXF284" s="302"/>
      <c r="PXG284" s="302"/>
      <c r="PXH284" s="302"/>
      <c r="PXI284" s="302"/>
      <c r="PXJ284" s="302"/>
      <c r="PXK284" s="302"/>
      <c r="PXL284" s="302"/>
      <c r="PXM284" s="302"/>
      <c r="PXN284" s="302"/>
      <c r="PXO284" s="302"/>
      <c r="PXP284" s="302"/>
      <c r="PXQ284" s="302"/>
      <c r="PXR284" s="302"/>
      <c r="PXS284" s="302"/>
      <c r="PXT284" s="302"/>
      <c r="PXU284" s="302"/>
      <c r="PXV284" s="302"/>
      <c r="PXW284" s="302"/>
      <c r="PXX284" s="302"/>
      <c r="PXY284" s="302"/>
      <c r="PXZ284" s="302"/>
      <c r="PYA284" s="302"/>
      <c r="PYB284" s="302"/>
      <c r="PYC284" s="302"/>
      <c r="PYD284" s="302"/>
      <c r="PYE284" s="302"/>
      <c r="PYF284" s="302"/>
      <c r="PYG284" s="302"/>
      <c r="PYH284" s="302"/>
      <c r="PYI284" s="302"/>
      <c r="PYJ284" s="302"/>
      <c r="PYK284" s="302"/>
      <c r="PYL284" s="302"/>
      <c r="PYM284" s="302"/>
      <c r="PYN284" s="302"/>
      <c r="PYO284" s="302"/>
      <c r="PYP284" s="302"/>
      <c r="PYQ284" s="302"/>
      <c r="PYR284" s="302"/>
      <c r="PYS284" s="302"/>
      <c r="PYT284" s="302"/>
      <c r="PYU284" s="302"/>
      <c r="PYV284" s="302"/>
      <c r="PYW284" s="302"/>
      <c r="PYX284" s="302"/>
      <c r="PYY284" s="302"/>
      <c r="PYZ284" s="302"/>
      <c r="PZA284" s="302"/>
      <c r="PZB284" s="302"/>
      <c r="PZC284" s="302"/>
      <c r="PZD284" s="302"/>
      <c r="PZE284" s="302"/>
      <c r="PZF284" s="302"/>
      <c r="PZG284" s="302"/>
      <c r="PZH284" s="302"/>
      <c r="PZI284" s="302"/>
      <c r="PZJ284" s="302"/>
      <c r="PZK284" s="302"/>
      <c r="PZL284" s="302"/>
      <c r="PZM284" s="302"/>
      <c r="PZN284" s="302"/>
      <c r="PZO284" s="302"/>
      <c r="PZP284" s="302"/>
      <c r="PZQ284" s="302"/>
      <c r="PZR284" s="302"/>
      <c r="PZS284" s="302"/>
      <c r="PZT284" s="302"/>
      <c r="PZU284" s="302"/>
      <c r="PZV284" s="302"/>
      <c r="PZW284" s="302"/>
      <c r="PZX284" s="302"/>
      <c r="PZY284" s="302"/>
      <c r="PZZ284" s="302"/>
      <c r="QAA284" s="302"/>
      <c r="QAB284" s="302"/>
      <c r="QAC284" s="302"/>
      <c r="QAD284" s="302"/>
      <c r="QAE284" s="302"/>
      <c r="QAF284" s="302"/>
      <c r="QAG284" s="302"/>
      <c r="QAH284" s="302"/>
      <c r="QAI284" s="302"/>
      <c r="QAJ284" s="302"/>
      <c r="QAK284" s="302"/>
      <c r="QAL284" s="302"/>
      <c r="QAM284" s="302"/>
      <c r="QAN284" s="302"/>
      <c r="QAO284" s="302"/>
      <c r="QAP284" s="302"/>
      <c r="QAQ284" s="302"/>
      <c r="QAR284" s="302"/>
      <c r="QAS284" s="302"/>
      <c r="QAT284" s="302"/>
      <c r="QAU284" s="302"/>
      <c r="QAV284" s="302"/>
      <c r="QAW284" s="302"/>
      <c r="QAX284" s="302"/>
      <c r="QAY284" s="302"/>
      <c r="QAZ284" s="302"/>
      <c r="QBA284" s="302"/>
      <c r="QBB284" s="302"/>
      <c r="QBC284" s="302"/>
      <c r="QBD284" s="302"/>
      <c r="QBE284" s="302"/>
      <c r="QBF284" s="302"/>
      <c r="QBG284" s="302"/>
      <c r="QBH284" s="302"/>
      <c r="QBI284" s="302"/>
      <c r="QBJ284" s="302"/>
      <c r="QBK284" s="302"/>
      <c r="QBL284" s="302"/>
      <c r="QBM284" s="302"/>
      <c r="QBN284" s="302"/>
      <c r="QBO284" s="302"/>
      <c r="QBP284" s="302"/>
      <c r="QBQ284" s="302"/>
      <c r="QBR284" s="302"/>
      <c r="QBS284" s="302"/>
      <c r="QBT284" s="302"/>
      <c r="QBU284" s="302"/>
      <c r="QBV284" s="302"/>
      <c r="QBW284" s="302"/>
      <c r="QBX284" s="302"/>
      <c r="QBY284" s="302"/>
      <c r="QBZ284" s="302"/>
      <c r="QCA284" s="302"/>
      <c r="QCB284" s="302"/>
      <c r="QCC284" s="302"/>
      <c r="QCD284" s="302"/>
      <c r="QCE284" s="302"/>
      <c r="QCF284" s="302"/>
      <c r="QCG284" s="302"/>
      <c r="QCH284" s="302"/>
      <c r="QCI284" s="302"/>
      <c r="QCJ284" s="302"/>
      <c r="QCK284" s="302"/>
      <c r="QCL284" s="302"/>
      <c r="QCM284" s="302"/>
      <c r="QCN284" s="302"/>
      <c r="QCO284" s="302"/>
      <c r="QCP284" s="302"/>
      <c r="QCQ284" s="302"/>
      <c r="QCR284" s="302"/>
      <c r="QCS284" s="302"/>
      <c r="QCT284" s="302"/>
      <c r="QCU284" s="302"/>
      <c r="QCV284" s="302"/>
      <c r="QCW284" s="302"/>
      <c r="QCX284" s="302"/>
      <c r="QCY284" s="302"/>
      <c r="QCZ284" s="302"/>
      <c r="QDA284" s="302"/>
      <c r="QDB284" s="302"/>
      <c r="QDC284" s="302"/>
      <c r="QDD284" s="302"/>
      <c r="QDE284" s="302"/>
      <c r="QDF284" s="302"/>
      <c r="QDG284" s="302"/>
      <c r="QDH284" s="302"/>
      <c r="QDI284" s="302"/>
      <c r="QDJ284" s="302"/>
      <c r="QDK284" s="302"/>
      <c r="QDL284" s="302"/>
      <c r="QDM284" s="302"/>
      <c r="QDN284" s="302"/>
      <c r="QDO284" s="302"/>
      <c r="QDP284" s="302"/>
      <c r="QDQ284" s="302"/>
      <c r="QDR284" s="302"/>
      <c r="QDS284" s="302"/>
      <c r="QDT284" s="302"/>
      <c r="QDU284" s="302"/>
      <c r="QDV284" s="302"/>
      <c r="QDW284" s="302"/>
      <c r="QDX284" s="302"/>
      <c r="QDY284" s="302"/>
      <c r="QDZ284" s="302"/>
      <c r="QEA284" s="302"/>
      <c r="QEB284" s="302"/>
      <c r="QEC284" s="302"/>
      <c r="QED284" s="302"/>
      <c r="QEE284" s="302"/>
      <c r="QEF284" s="302"/>
      <c r="QEG284" s="302"/>
      <c r="QEH284" s="302"/>
      <c r="QEI284" s="302"/>
      <c r="QEJ284" s="302"/>
      <c r="QEK284" s="302"/>
      <c r="QEL284" s="302"/>
      <c r="QEM284" s="302"/>
      <c r="QEN284" s="302"/>
      <c r="QEO284" s="302"/>
      <c r="QEP284" s="302"/>
      <c r="QEQ284" s="302"/>
      <c r="QER284" s="302"/>
      <c r="QES284" s="302"/>
      <c r="QET284" s="302"/>
      <c r="QEU284" s="302"/>
      <c r="QEV284" s="302"/>
      <c r="QEW284" s="302"/>
      <c r="QEX284" s="302"/>
      <c r="QEY284" s="302"/>
      <c r="QEZ284" s="302"/>
      <c r="QFA284" s="302"/>
      <c r="QFB284" s="302"/>
      <c r="QFC284" s="302"/>
      <c r="QFD284" s="302"/>
      <c r="QFE284" s="302"/>
      <c r="QFF284" s="302"/>
      <c r="QFG284" s="302"/>
      <c r="QFH284" s="302"/>
      <c r="QFI284" s="302"/>
      <c r="QFJ284" s="302"/>
      <c r="QFK284" s="302"/>
      <c r="QFL284" s="302"/>
      <c r="QFM284" s="302"/>
      <c r="QFN284" s="302"/>
      <c r="QFO284" s="302"/>
      <c r="QFP284" s="302"/>
      <c r="QFQ284" s="302"/>
      <c r="QFR284" s="302"/>
      <c r="QFS284" s="302"/>
      <c r="QFT284" s="302"/>
      <c r="QFU284" s="302"/>
      <c r="QFV284" s="302"/>
      <c r="QFW284" s="302"/>
      <c r="QFX284" s="302"/>
      <c r="QFY284" s="302"/>
      <c r="QFZ284" s="302"/>
      <c r="QGA284" s="302"/>
      <c r="QGB284" s="302"/>
      <c r="QGC284" s="302"/>
      <c r="QGD284" s="302"/>
      <c r="QGE284" s="302"/>
      <c r="QGF284" s="302"/>
      <c r="QGG284" s="302"/>
      <c r="QGH284" s="302"/>
      <c r="QGI284" s="302"/>
      <c r="QGJ284" s="302"/>
      <c r="QGK284" s="302"/>
      <c r="QGL284" s="302"/>
      <c r="QGM284" s="302"/>
      <c r="QGN284" s="302"/>
      <c r="QGO284" s="302"/>
      <c r="QGP284" s="302"/>
      <c r="QGQ284" s="302"/>
      <c r="QGR284" s="302"/>
      <c r="QGS284" s="302"/>
      <c r="QGT284" s="302"/>
      <c r="QGU284" s="302"/>
      <c r="QGV284" s="302"/>
      <c r="QGW284" s="302"/>
      <c r="QGX284" s="302"/>
      <c r="QGY284" s="302"/>
      <c r="QGZ284" s="302"/>
      <c r="QHA284" s="302"/>
      <c r="QHB284" s="302"/>
      <c r="QHC284" s="302"/>
      <c r="QHD284" s="302"/>
      <c r="QHE284" s="302"/>
      <c r="QHF284" s="302"/>
      <c r="QHG284" s="302"/>
      <c r="QHH284" s="302"/>
      <c r="QHI284" s="302"/>
      <c r="QHJ284" s="302"/>
      <c r="QHK284" s="302"/>
      <c r="QHL284" s="302"/>
      <c r="QHM284" s="302"/>
      <c r="QHN284" s="302"/>
      <c r="QHO284" s="302"/>
      <c r="QHP284" s="302"/>
      <c r="QHQ284" s="302"/>
      <c r="QHR284" s="302"/>
      <c r="QHS284" s="302"/>
      <c r="QHT284" s="302"/>
      <c r="QHU284" s="302"/>
      <c r="QHV284" s="302"/>
      <c r="QHW284" s="302"/>
      <c r="QHX284" s="302"/>
      <c r="QHY284" s="302"/>
      <c r="QHZ284" s="302"/>
      <c r="QIA284" s="302"/>
      <c r="QIB284" s="302"/>
      <c r="QIC284" s="302"/>
      <c r="QID284" s="302"/>
      <c r="QIE284" s="302"/>
      <c r="QIF284" s="302"/>
      <c r="QIG284" s="302"/>
      <c r="QIH284" s="302"/>
      <c r="QII284" s="302"/>
      <c r="QIJ284" s="302"/>
      <c r="QIK284" s="302"/>
      <c r="QIL284" s="302"/>
      <c r="QIM284" s="302"/>
      <c r="QIN284" s="302"/>
      <c r="QIO284" s="302"/>
      <c r="QIP284" s="302"/>
      <c r="QIQ284" s="302"/>
      <c r="QIR284" s="302"/>
      <c r="QIS284" s="302"/>
      <c r="QIT284" s="302"/>
      <c r="QIU284" s="302"/>
      <c r="QIV284" s="302"/>
      <c r="QIW284" s="302"/>
      <c r="QIX284" s="302"/>
      <c r="QIY284" s="302"/>
      <c r="QIZ284" s="302"/>
      <c r="QJA284" s="302"/>
      <c r="QJB284" s="302"/>
      <c r="QJC284" s="302"/>
      <c r="QJD284" s="302"/>
      <c r="QJE284" s="302"/>
      <c r="QJF284" s="302"/>
      <c r="QJG284" s="302"/>
      <c r="QJH284" s="302"/>
      <c r="QJI284" s="302"/>
      <c r="QJJ284" s="302"/>
      <c r="QJK284" s="302"/>
      <c r="QJL284" s="302"/>
      <c r="QJM284" s="302"/>
      <c r="QJN284" s="302"/>
      <c r="QJO284" s="302"/>
      <c r="QJP284" s="302"/>
      <c r="QJQ284" s="302"/>
      <c r="QJR284" s="302"/>
      <c r="QJS284" s="302"/>
      <c r="QJT284" s="302"/>
      <c r="QJU284" s="302"/>
      <c r="QJV284" s="302"/>
      <c r="QJW284" s="302"/>
      <c r="QJX284" s="302"/>
      <c r="QJY284" s="302"/>
      <c r="QJZ284" s="302"/>
      <c r="QKA284" s="302"/>
      <c r="QKB284" s="302"/>
      <c r="QKC284" s="302"/>
      <c r="QKD284" s="302"/>
      <c r="QKE284" s="302"/>
      <c r="QKF284" s="302"/>
      <c r="QKG284" s="302"/>
      <c r="QKH284" s="302"/>
      <c r="QKI284" s="302"/>
      <c r="QKJ284" s="302"/>
      <c r="QKK284" s="302"/>
      <c r="QKL284" s="302"/>
      <c r="QKM284" s="302"/>
      <c r="QKN284" s="302"/>
      <c r="QKO284" s="302"/>
      <c r="QKP284" s="302"/>
      <c r="QKQ284" s="302"/>
      <c r="QKR284" s="302"/>
      <c r="QKS284" s="302"/>
      <c r="QKT284" s="302"/>
      <c r="QKU284" s="302"/>
      <c r="QKV284" s="302"/>
      <c r="QKW284" s="302"/>
      <c r="QKX284" s="302"/>
      <c r="QKY284" s="302"/>
      <c r="QKZ284" s="302"/>
      <c r="QLA284" s="302"/>
      <c r="QLB284" s="302"/>
      <c r="QLC284" s="302"/>
      <c r="QLD284" s="302"/>
      <c r="QLE284" s="302"/>
      <c r="QLF284" s="302"/>
      <c r="QLG284" s="302"/>
      <c r="QLH284" s="302"/>
      <c r="QLI284" s="302"/>
      <c r="QLJ284" s="302"/>
      <c r="QLK284" s="302"/>
      <c r="QLL284" s="302"/>
      <c r="QLM284" s="302"/>
      <c r="QLN284" s="302"/>
      <c r="QLO284" s="302"/>
      <c r="QLP284" s="302"/>
      <c r="QLQ284" s="302"/>
      <c r="QLR284" s="302"/>
      <c r="QLS284" s="302"/>
      <c r="QLT284" s="302"/>
      <c r="QLU284" s="302"/>
      <c r="QLV284" s="302"/>
      <c r="QLW284" s="302"/>
      <c r="QLX284" s="302"/>
      <c r="QLY284" s="302"/>
      <c r="QLZ284" s="302"/>
      <c r="QMA284" s="302"/>
      <c r="QMB284" s="302"/>
      <c r="QMC284" s="302"/>
      <c r="QMD284" s="302"/>
      <c r="QME284" s="302"/>
      <c r="QMF284" s="302"/>
      <c r="QMG284" s="302"/>
      <c r="QMH284" s="302"/>
      <c r="QMI284" s="302"/>
      <c r="QMJ284" s="302"/>
      <c r="QMK284" s="302"/>
      <c r="QML284" s="302"/>
      <c r="QMM284" s="302"/>
      <c r="QMN284" s="302"/>
      <c r="QMO284" s="302"/>
      <c r="QMP284" s="302"/>
      <c r="QMQ284" s="302"/>
      <c r="QMR284" s="302"/>
      <c r="QMS284" s="302"/>
      <c r="QMT284" s="302"/>
      <c r="QMU284" s="302"/>
      <c r="QMV284" s="302"/>
      <c r="QMW284" s="302"/>
      <c r="QMX284" s="302"/>
      <c r="QMY284" s="302"/>
      <c r="QMZ284" s="302"/>
      <c r="QNA284" s="302"/>
      <c r="QNB284" s="302"/>
      <c r="QNC284" s="302"/>
      <c r="QND284" s="302"/>
      <c r="QNE284" s="302"/>
      <c r="QNF284" s="302"/>
      <c r="QNG284" s="302"/>
      <c r="QNH284" s="302"/>
      <c r="QNI284" s="302"/>
      <c r="QNJ284" s="302"/>
      <c r="QNK284" s="302"/>
      <c r="QNL284" s="302"/>
      <c r="QNM284" s="302"/>
      <c r="QNN284" s="302"/>
      <c r="QNO284" s="302"/>
      <c r="QNP284" s="302"/>
      <c r="QNQ284" s="302"/>
      <c r="QNR284" s="302"/>
      <c r="QNS284" s="302"/>
      <c r="QNT284" s="302"/>
      <c r="QNU284" s="302"/>
      <c r="QNV284" s="302"/>
      <c r="QNW284" s="302"/>
      <c r="QNX284" s="302"/>
      <c r="QNY284" s="302"/>
      <c r="QNZ284" s="302"/>
      <c r="QOA284" s="302"/>
      <c r="QOB284" s="302"/>
      <c r="QOC284" s="302"/>
      <c r="QOD284" s="302"/>
      <c r="QOE284" s="302"/>
      <c r="QOF284" s="302"/>
      <c r="QOG284" s="302"/>
      <c r="QOH284" s="302"/>
      <c r="QOI284" s="302"/>
      <c r="QOJ284" s="302"/>
      <c r="QOK284" s="302"/>
      <c r="QOL284" s="302"/>
      <c r="QOM284" s="302"/>
      <c r="QON284" s="302"/>
      <c r="QOO284" s="302"/>
      <c r="QOP284" s="302"/>
      <c r="QOQ284" s="302"/>
      <c r="QOR284" s="302"/>
      <c r="QOS284" s="302"/>
      <c r="QOT284" s="302"/>
      <c r="QOU284" s="302"/>
      <c r="QOV284" s="302"/>
      <c r="QOW284" s="302"/>
      <c r="QOX284" s="302"/>
      <c r="QOY284" s="302"/>
      <c r="QOZ284" s="302"/>
      <c r="QPA284" s="302"/>
      <c r="QPB284" s="302"/>
      <c r="QPC284" s="302"/>
      <c r="QPD284" s="302"/>
      <c r="QPE284" s="302"/>
      <c r="QPF284" s="302"/>
      <c r="QPG284" s="302"/>
      <c r="QPH284" s="302"/>
      <c r="QPI284" s="302"/>
      <c r="QPJ284" s="302"/>
      <c r="QPK284" s="302"/>
      <c r="QPL284" s="302"/>
      <c r="QPM284" s="302"/>
      <c r="QPN284" s="302"/>
      <c r="QPO284" s="302"/>
      <c r="QPP284" s="302"/>
      <c r="QPQ284" s="302"/>
      <c r="QPR284" s="302"/>
      <c r="QPS284" s="302"/>
      <c r="QPT284" s="302"/>
      <c r="QPU284" s="302"/>
      <c r="QPV284" s="302"/>
      <c r="QPW284" s="302"/>
      <c r="QPX284" s="302"/>
      <c r="QPY284" s="302"/>
      <c r="QPZ284" s="302"/>
      <c r="QQA284" s="302"/>
      <c r="QQB284" s="302"/>
      <c r="QQC284" s="302"/>
      <c r="QQD284" s="302"/>
      <c r="QQE284" s="302"/>
      <c r="QQF284" s="302"/>
      <c r="QQG284" s="302"/>
      <c r="QQH284" s="302"/>
      <c r="QQI284" s="302"/>
      <c r="QQJ284" s="302"/>
      <c r="QQK284" s="302"/>
      <c r="QQL284" s="302"/>
      <c r="QQM284" s="302"/>
      <c r="QQN284" s="302"/>
      <c r="QQO284" s="302"/>
      <c r="QQP284" s="302"/>
      <c r="QQQ284" s="302"/>
      <c r="QQR284" s="302"/>
      <c r="QQS284" s="302"/>
      <c r="QQT284" s="302"/>
      <c r="QQU284" s="302"/>
      <c r="QQV284" s="302"/>
      <c r="QQW284" s="302"/>
      <c r="QQX284" s="302"/>
      <c r="QQY284" s="302"/>
      <c r="QQZ284" s="302"/>
      <c r="QRA284" s="302"/>
      <c r="QRB284" s="302"/>
      <c r="QRC284" s="302"/>
      <c r="QRD284" s="302"/>
      <c r="QRE284" s="302"/>
      <c r="QRF284" s="302"/>
      <c r="QRG284" s="302"/>
      <c r="QRH284" s="302"/>
      <c r="QRI284" s="302"/>
      <c r="QRJ284" s="302"/>
      <c r="QRK284" s="302"/>
      <c r="QRL284" s="302"/>
      <c r="QRM284" s="302"/>
      <c r="QRN284" s="302"/>
      <c r="QRO284" s="302"/>
      <c r="QRP284" s="302"/>
      <c r="QRQ284" s="302"/>
      <c r="QRR284" s="302"/>
      <c r="QRS284" s="302"/>
      <c r="QRT284" s="302"/>
      <c r="QRU284" s="302"/>
      <c r="QRV284" s="302"/>
      <c r="QRW284" s="302"/>
      <c r="QRX284" s="302"/>
      <c r="QRY284" s="302"/>
      <c r="QRZ284" s="302"/>
      <c r="QSA284" s="302"/>
      <c r="QSB284" s="302"/>
      <c r="QSC284" s="302"/>
      <c r="QSD284" s="302"/>
      <c r="QSE284" s="302"/>
      <c r="QSF284" s="302"/>
      <c r="QSG284" s="302"/>
      <c r="QSH284" s="302"/>
      <c r="QSI284" s="302"/>
      <c r="QSJ284" s="302"/>
      <c r="QSK284" s="302"/>
      <c r="QSL284" s="302"/>
      <c r="QSM284" s="302"/>
      <c r="QSN284" s="302"/>
      <c r="QSO284" s="302"/>
      <c r="QSP284" s="302"/>
      <c r="QSQ284" s="302"/>
      <c r="QSR284" s="302"/>
      <c r="QSS284" s="302"/>
      <c r="QST284" s="302"/>
      <c r="QSU284" s="302"/>
      <c r="QSV284" s="302"/>
      <c r="QSW284" s="302"/>
      <c r="QSX284" s="302"/>
      <c r="QSY284" s="302"/>
      <c r="QSZ284" s="302"/>
      <c r="QTA284" s="302"/>
      <c r="QTB284" s="302"/>
      <c r="QTC284" s="302"/>
      <c r="QTD284" s="302"/>
      <c r="QTE284" s="302"/>
      <c r="QTF284" s="302"/>
      <c r="QTG284" s="302"/>
      <c r="QTH284" s="302"/>
      <c r="QTI284" s="302"/>
      <c r="QTJ284" s="302"/>
      <c r="QTK284" s="302"/>
      <c r="QTL284" s="302"/>
      <c r="QTM284" s="302"/>
      <c r="QTN284" s="302"/>
      <c r="QTO284" s="302"/>
      <c r="QTP284" s="302"/>
      <c r="QTQ284" s="302"/>
      <c r="QTR284" s="302"/>
      <c r="QTS284" s="302"/>
      <c r="QTT284" s="302"/>
      <c r="QTU284" s="302"/>
      <c r="QTV284" s="302"/>
      <c r="QTW284" s="302"/>
      <c r="QTX284" s="302"/>
      <c r="QTY284" s="302"/>
      <c r="QTZ284" s="302"/>
      <c r="QUA284" s="302"/>
      <c r="QUB284" s="302"/>
      <c r="QUC284" s="302"/>
      <c r="QUD284" s="302"/>
      <c r="QUE284" s="302"/>
      <c r="QUF284" s="302"/>
      <c r="QUG284" s="302"/>
      <c r="QUH284" s="302"/>
      <c r="QUI284" s="302"/>
      <c r="QUJ284" s="302"/>
      <c r="QUK284" s="302"/>
      <c r="QUL284" s="302"/>
      <c r="QUM284" s="302"/>
      <c r="QUN284" s="302"/>
      <c r="QUO284" s="302"/>
      <c r="QUP284" s="302"/>
      <c r="QUQ284" s="302"/>
      <c r="QUR284" s="302"/>
      <c r="QUS284" s="302"/>
      <c r="QUT284" s="302"/>
      <c r="QUU284" s="302"/>
      <c r="QUV284" s="302"/>
      <c r="QUW284" s="302"/>
      <c r="QUX284" s="302"/>
      <c r="QUY284" s="302"/>
      <c r="QUZ284" s="302"/>
      <c r="QVA284" s="302"/>
      <c r="QVB284" s="302"/>
      <c r="QVC284" s="302"/>
      <c r="QVD284" s="302"/>
      <c r="QVE284" s="302"/>
      <c r="QVF284" s="302"/>
      <c r="QVG284" s="302"/>
      <c r="QVH284" s="302"/>
      <c r="QVI284" s="302"/>
      <c r="QVJ284" s="302"/>
      <c r="QVK284" s="302"/>
      <c r="QVL284" s="302"/>
      <c r="QVM284" s="302"/>
      <c r="QVN284" s="302"/>
      <c r="QVO284" s="302"/>
      <c r="QVP284" s="302"/>
      <c r="QVQ284" s="302"/>
      <c r="QVR284" s="302"/>
      <c r="QVS284" s="302"/>
      <c r="QVT284" s="302"/>
      <c r="QVU284" s="302"/>
      <c r="QVV284" s="302"/>
      <c r="QVW284" s="302"/>
      <c r="QVX284" s="302"/>
      <c r="QVY284" s="302"/>
      <c r="QVZ284" s="302"/>
      <c r="QWA284" s="302"/>
      <c r="QWB284" s="302"/>
      <c r="QWC284" s="302"/>
      <c r="QWD284" s="302"/>
      <c r="QWE284" s="302"/>
      <c r="QWF284" s="302"/>
      <c r="QWG284" s="302"/>
      <c r="QWH284" s="302"/>
      <c r="QWI284" s="302"/>
      <c r="QWJ284" s="302"/>
      <c r="QWK284" s="302"/>
      <c r="QWL284" s="302"/>
      <c r="QWM284" s="302"/>
      <c r="QWN284" s="302"/>
      <c r="QWO284" s="302"/>
      <c r="QWP284" s="302"/>
      <c r="QWQ284" s="302"/>
      <c r="QWR284" s="302"/>
      <c r="QWS284" s="302"/>
      <c r="QWT284" s="302"/>
      <c r="QWU284" s="302"/>
      <c r="QWV284" s="302"/>
      <c r="QWW284" s="302"/>
      <c r="QWX284" s="302"/>
      <c r="QWY284" s="302"/>
      <c r="QWZ284" s="302"/>
      <c r="QXA284" s="302"/>
      <c r="QXB284" s="302"/>
      <c r="QXC284" s="302"/>
      <c r="QXD284" s="302"/>
      <c r="QXE284" s="302"/>
      <c r="QXF284" s="302"/>
      <c r="QXG284" s="302"/>
      <c r="QXH284" s="302"/>
      <c r="QXI284" s="302"/>
      <c r="QXJ284" s="302"/>
      <c r="QXK284" s="302"/>
      <c r="QXL284" s="302"/>
      <c r="QXM284" s="302"/>
      <c r="QXN284" s="302"/>
      <c r="QXO284" s="302"/>
      <c r="QXP284" s="302"/>
      <c r="QXQ284" s="302"/>
      <c r="QXR284" s="302"/>
      <c r="QXS284" s="302"/>
      <c r="QXT284" s="302"/>
      <c r="QXU284" s="302"/>
      <c r="QXV284" s="302"/>
      <c r="QXW284" s="302"/>
      <c r="QXX284" s="302"/>
      <c r="QXY284" s="302"/>
      <c r="QXZ284" s="302"/>
      <c r="QYA284" s="302"/>
      <c r="QYB284" s="302"/>
      <c r="QYC284" s="302"/>
      <c r="QYD284" s="302"/>
      <c r="QYE284" s="302"/>
      <c r="QYF284" s="302"/>
      <c r="QYG284" s="302"/>
      <c r="QYH284" s="302"/>
      <c r="QYI284" s="302"/>
      <c r="QYJ284" s="302"/>
      <c r="QYK284" s="302"/>
      <c r="QYL284" s="302"/>
      <c r="QYM284" s="302"/>
      <c r="QYN284" s="302"/>
      <c r="QYO284" s="302"/>
      <c r="QYP284" s="302"/>
      <c r="QYQ284" s="302"/>
      <c r="QYR284" s="302"/>
      <c r="QYS284" s="302"/>
      <c r="QYT284" s="302"/>
      <c r="QYU284" s="302"/>
      <c r="QYV284" s="302"/>
      <c r="QYW284" s="302"/>
      <c r="QYX284" s="302"/>
      <c r="QYY284" s="302"/>
      <c r="QYZ284" s="302"/>
      <c r="QZA284" s="302"/>
      <c r="QZB284" s="302"/>
      <c r="QZC284" s="302"/>
      <c r="QZD284" s="302"/>
      <c r="QZE284" s="302"/>
      <c r="QZF284" s="302"/>
      <c r="QZG284" s="302"/>
      <c r="QZH284" s="302"/>
      <c r="QZI284" s="302"/>
      <c r="QZJ284" s="302"/>
      <c r="QZK284" s="302"/>
      <c r="QZL284" s="302"/>
      <c r="QZM284" s="302"/>
      <c r="QZN284" s="302"/>
      <c r="QZO284" s="302"/>
      <c r="QZP284" s="302"/>
      <c r="QZQ284" s="302"/>
      <c r="QZR284" s="302"/>
      <c r="QZS284" s="302"/>
      <c r="QZT284" s="302"/>
      <c r="QZU284" s="302"/>
      <c r="QZV284" s="302"/>
      <c r="QZW284" s="302"/>
      <c r="QZX284" s="302"/>
      <c r="QZY284" s="302"/>
      <c r="QZZ284" s="302"/>
      <c r="RAA284" s="302"/>
      <c r="RAB284" s="302"/>
      <c r="RAC284" s="302"/>
      <c r="RAD284" s="302"/>
      <c r="RAE284" s="302"/>
      <c r="RAF284" s="302"/>
      <c r="RAG284" s="302"/>
      <c r="RAH284" s="302"/>
      <c r="RAI284" s="302"/>
      <c r="RAJ284" s="302"/>
      <c r="RAK284" s="302"/>
      <c r="RAL284" s="302"/>
      <c r="RAM284" s="302"/>
      <c r="RAN284" s="302"/>
      <c r="RAO284" s="302"/>
      <c r="RAP284" s="302"/>
      <c r="RAQ284" s="302"/>
      <c r="RAR284" s="302"/>
      <c r="RAS284" s="302"/>
      <c r="RAT284" s="302"/>
      <c r="RAU284" s="302"/>
      <c r="RAV284" s="302"/>
      <c r="RAW284" s="302"/>
      <c r="RAX284" s="302"/>
      <c r="RAY284" s="302"/>
      <c r="RAZ284" s="302"/>
      <c r="RBA284" s="302"/>
      <c r="RBB284" s="302"/>
      <c r="RBC284" s="302"/>
      <c r="RBD284" s="302"/>
      <c r="RBE284" s="302"/>
      <c r="RBF284" s="302"/>
      <c r="RBG284" s="302"/>
      <c r="RBH284" s="302"/>
      <c r="RBI284" s="302"/>
      <c r="RBJ284" s="302"/>
      <c r="RBK284" s="302"/>
      <c r="RBL284" s="302"/>
      <c r="RBM284" s="302"/>
      <c r="RBN284" s="302"/>
      <c r="RBO284" s="302"/>
      <c r="RBP284" s="302"/>
      <c r="RBQ284" s="302"/>
      <c r="RBR284" s="302"/>
      <c r="RBS284" s="302"/>
      <c r="RBT284" s="302"/>
      <c r="RBU284" s="302"/>
      <c r="RBV284" s="302"/>
      <c r="RBW284" s="302"/>
      <c r="RBX284" s="302"/>
      <c r="RBY284" s="302"/>
      <c r="RBZ284" s="302"/>
      <c r="RCA284" s="302"/>
      <c r="RCB284" s="302"/>
      <c r="RCC284" s="302"/>
      <c r="RCD284" s="302"/>
      <c r="RCE284" s="302"/>
      <c r="RCF284" s="302"/>
      <c r="RCG284" s="302"/>
      <c r="RCH284" s="302"/>
      <c r="RCI284" s="302"/>
      <c r="RCJ284" s="302"/>
      <c r="RCK284" s="302"/>
      <c r="RCL284" s="302"/>
      <c r="RCM284" s="302"/>
      <c r="RCN284" s="302"/>
      <c r="RCO284" s="302"/>
      <c r="RCP284" s="302"/>
      <c r="RCQ284" s="302"/>
      <c r="RCR284" s="302"/>
      <c r="RCS284" s="302"/>
      <c r="RCT284" s="302"/>
      <c r="RCU284" s="302"/>
      <c r="RCV284" s="302"/>
      <c r="RCW284" s="302"/>
      <c r="RCX284" s="302"/>
      <c r="RCY284" s="302"/>
      <c r="RCZ284" s="302"/>
      <c r="RDA284" s="302"/>
      <c r="RDB284" s="302"/>
      <c r="RDC284" s="302"/>
      <c r="RDD284" s="302"/>
      <c r="RDE284" s="302"/>
      <c r="RDF284" s="302"/>
      <c r="RDG284" s="302"/>
      <c r="RDH284" s="302"/>
      <c r="RDI284" s="302"/>
      <c r="RDJ284" s="302"/>
      <c r="RDK284" s="302"/>
      <c r="RDL284" s="302"/>
      <c r="RDM284" s="302"/>
      <c r="RDN284" s="302"/>
      <c r="RDO284" s="302"/>
      <c r="RDP284" s="302"/>
      <c r="RDQ284" s="302"/>
      <c r="RDR284" s="302"/>
      <c r="RDS284" s="302"/>
      <c r="RDT284" s="302"/>
      <c r="RDU284" s="302"/>
      <c r="RDV284" s="302"/>
      <c r="RDW284" s="302"/>
      <c r="RDX284" s="302"/>
      <c r="RDY284" s="302"/>
      <c r="RDZ284" s="302"/>
      <c r="REA284" s="302"/>
      <c r="REB284" s="302"/>
      <c r="REC284" s="302"/>
      <c r="RED284" s="302"/>
      <c r="REE284" s="302"/>
      <c r="REF284" s="302"/>
      <c r="REG284" s="302"/>
      <c r="REH284" s="302"/>
      <c r="REI284" s="302"/>
      <c r="REJ284" s="302"/>
      <c r="REK284" s="302"/>
      <c r="REL284" s="302"/>
      <c r="REM284" s="302"/>
      <c r="REN284" s="302"/>
      <c r="REO284" s="302"/>
      <c r="REP284" s="302"/>
      <c r="REQ284" s="302"/>
      <c r="RER284" s="302"/>
      <c r="RES284" s="302"/>
      <c r="RET284" s="302"/>
      <c r="REU284" s="302"/>
      <c r="REV284" s="302"/>
      <c r="REW284" s="302"/>
      <c r="REX284" s="302"/>
      <c r="REY284" s="302"/>
      <c r="REZ284" s="302"/>
      <c r="RFA284" s="302"/>
      <c r="RFB284" s="302"/>
      <c r="RFC284" s="302"/>
      <c r="RFD284" s="302"/>
      <c r="RFE284" s="302"/>
      <c r="RFF284" s="302"/>
      <c r="RFG284" s="302"/>
      <c r="RFH284" s="302"/>
      <c r="RFI284" s="302"/>
      <c r="RFJ284" s="302"/>
      <c r="RFK284" s="302"/>
      <c r="RFL284" s="302"/>
      <c r="RFM284" s="302"/>
      <c r="RFN284" s="302"/>
      <c r="RFO284" s="302"/>
      <c r="RFP284" s="302"/>
      <c r="RFQ284" s="302"/>
      <c r="RFR284" s="302"/>
      <c r="RFS284" s="302"/>
      <c r="RFT284" s="302"/>
      <c r="RFU284" s="302"/>
      <c r="RFV284" s="302"/>
      <c r="RFW284" s="302"/>
      <c r="RFX284" s="302"/>
      <c r="RFY284" s="302"/>
      <c r="RFZ284" s="302"/>
      <c r="RGA284" s="302"/>
      <c r="RGB284" s="302"/>
      <c r="RGC284" s="302"/>
      <c r="RGD284" s="302"/>
      <c r="RGE284" s="302"/>
      <c r="RGF284" s="302"/>
      <c r="RGG284" s="302"/>
      <c r="RGH284" s="302"/>
      <c r="RGI284" s="302"/>
      <c r="RGJ284" s="302"/>
      <c r="RGK284" s="302"/>
      <c r="RGL284" s="302"/>
      <c r="RGM284" s="302"/>
      <c r="RGN284" s="302"/>
      <c r="RGO284" s="302"/>
      <c r="RGP284" s="302"/>
      <c r="RGQ284" s="302"/>
      <c r="RGR284" s="302"/>
      <c r="RGS284" s="302"/>
      <c r="RGT284" s="302"/>
      <c r="RGU284" s="302"/>
      <c r="RGV284" s="302"/>
      <c r="RGW284" s="302"/>
      <c r="RGX284" s="302"/>
      <c r="RGY284" s="302"/>
      <c r="RGZ284" s="302"/>
      <c r="RHA284" s="302"/>
      <c r="RHB284" s="302"/>
      <c r="RHC284" s="302"/>
      <c r="RHD284" s="302"/>
      <c r="RHE284" s="302"/>
      <c r="RHF284" s="302"/>
      <c r="RHG284" s="302"/>
      <c r="RHH284" s="302"/>
      <c r="RHI284" s="302"/>
      <c r="RHJ284" s="302"/>
      <c r="RHK284" s="302"/>
      <c r="RHL284" s="302"/>
      <c r="RHM284" s="302"/>
      <c r="RHN284" s="302"/>
      <c r="RHO284" s="302"/>
      <c r="RHP284" s="302"/>
      <c r="RHQ284" s="302"/>
      <c r="RHR284" s="302"/>
      <c r="RHS284" s="302"/>
      <c r="RHT284" s="302"/>
      <c r="RHU284" s="302"/>
      <c r="RHV284" s="302"/>
      <c r="RHW284" s="302"/>
      <c r="RHX284" s="302"/>
      <c r="RHY284" s="302"/>
      <c r="RHZ284" s="302"/>
      <c r="RIA284" s="302"/>
      <c r="RIB284" s="302"/>
      <c r="RIC284" s="302"/>
      <c r="RID284" s="302"/>
      <c r="RIE284" s="302"/>
      <c r="RIF284" s="302"/>
      <c r="RIG284" s="302"/>
      <c r="RIH284" s="302"/>
      <c r="RII284" s="302"/>
      <c r="RIJ284" s="302"/>
      <c r="RIK284" s="302"/>
      <c r="RIL284" s="302"/>
      <c r="RIM284" s="302"/>
      <c r="RIN284" s="302"/>
      <c r="RIO284" s="302"/>
      <c r="RIP284" s="302"/>
      <c r="RIQ284" s="302"/>
      <c r="RIR284" s="302"/>
      <c r="RIS284" s="302"/>
      <c r="RIT284" s="302"/>
      <c r="RIU284" s="302"/>
      <c r="RIV284" s="302"/>
      <c r="RIW284" s="302"/>
      <c r="RIX284" s="302"/>
      <c r="RIY284" s="302"/>
      <c r="RIZ284" s="302"/>
      <c r="RJA284" s="302"/>
      <c r="RJB284" s="302"/>
      <c r="RJC284" s="302"/>
      <c r="RJD284" s="302"/>
      <c r="RJE284" s="302"/>
      <c r="RJF284" s="302"/>
      <c r="RJG284" s="302"/>
      <c r="RJH284" s="302"/>
      <c r="RJI284" s="302"/>
      <c r="RJJ284" s="302"/>
      <c r="RJK284" s="302"/>
      <c r="RJL284" s="302"/>
      <c r="RJM284" s="302"/>
      <c r="RJN284" s="302"/>
      <c r="RJO284" s="302"/>
      <c r="RJP284" s="302"/>
      <c r="RJQ284" s="302"/>
      <c r="RJR284" s="302"/>
      <c r="RJS284" s="302"/>
      <c r="RJT284" s="302"/>
      <c r="RJU284" s="302"/>
      <c r="RJV284" s="302"/>
      <c r="RJW284" s="302"/>
      <c r="RJX284" s="302"/>
      <c r="RJY284" s="302"/>
      <c r="RJZ284" s="302"/>
      <c r="RKA284" s="302"/>
      <c r="RKB284" s="302"/>
      <c r="RKC284" s="302"/>
      <c r="RKD284" s="302"/>
      <c r="RKE284" s="302"/>
      <c r="RKF284" s="302"/>
      <c r="RKG284" s="302"/>
      <c r="RKH284" s="302"/>
      <c r="RKI284" s="302"/>
      <c r="RKJ284" s="302"/>
      <c r="RKK284" s="302"/>
      <c r="RKL284" s="302"/>
      <c r="RKM284" s="302"/>
      <c r="RKN284" s="302"/>
      <c r="RKO284" s="302"/>
      <c r="RKP284" s="302"/>
      <c r="RKQ284" s="302"/>
      <c r="RKR284" s="302"/>
      <c r="RKS284" s="302"/>
      <c r="RKT284" s="302"/>
      <c r="RKU284" s="302"/>
      <c r="RKV284" s="302"/>
      <c r="RKW284" s="302"/>
      <c r="RKX284" s="302"/>
      <c r="RKY284" s="302"/>
      <c r="RKZ284" s="302"/>
      <c r="RLA284" s="302"/>
      <c r="RLB284" s="302"/>
      <c r="RLC284" s="302"/>
      <c r="RLD284" s="302"/>
      <c r="RLE284" s="302"/>
      <c r="RLF284" s="302"/>
      <c r="RLG284" s="302"/>
      <c r="RLH284" s="302"/>
      <c r="RLI284" s="302"/>
      <c r="RLJ284" s="302"/>
      <c r="RLK284" s="302"/>
      <c r="RLL284" s="302"/>
      <c r="RLM284" s="302"/>
      <c r="RLN284" s="302"/>
      <c r="RLO284" s="302"/>
      <c r="RLP284" s="302"/>
      <c r="RLQ284" s="302"/>
      <c r="RLR284" s="302"/>
      <c r="RLS284" s="302"/>
      <c r="RLT284" s="302"/>
      <c r="RLU284" s="302"/>
      <c r="RLV284" s="302"/>
      <c r="RLW284" s="302"/>
      <c r="RLX284" s="302"/>
      <c r="RLY284" s="302"/>
      <c r="RLZ284" s="302"/>
      <c r="RMA284" s="302"/>
      <c r="RMB284" s="302"/>
      <c r="RMC284" s="302"/>
      <c r="RMD284" s="302"/>
      <c r="RME284" s="302"/>
      <c r="RMF284" s="302"/>
      <c r="RMG284" s="302"/>
      <c r="RMH284" s="302"/>
      <c r="RMI284" s="302"/>
      <c r="RMJ284" s="302"/>
      <c r="RMK284" s="302"/>
      <c r="RML284" s="302"/>
      <c r="RMM284" s="302"/>
      <c r="RMN284" s="302"/>
      <c r="RMO284" s="302"/>
      <c r="RMP284" s="302"/>
      <c r="RMQ284" s="302"/>
      <c r="RMR284" s="302"/>
      <c r="RMS284" s="302"/>
      <c r="RMT284" s="302"/>
      <c r="RMU284" s="302"/>
      <c r="RMV284" s="302"/>
      <c r="RMW284" s="302"/>
      <c r="RMX284" s="302"/>
      <c r="RMY284" s="302"/>
      <c r="RMZ284" s="302"/>
      <c r="RNA284" s="302"/>
      <c r="RNB284" s="302"/>
      <c r="RNC284" s="302"/>
      <c r="RND284" s="302"/>
      <c r="RNE284" s="302"/>
      <c r="RNF284" s="302"/>
      <c r="RNG284" s="302"/>
      <c r="RNH284" s="302"/>
      <c r="RNI284" s="302"/>
      <c r="RNJ284" s="302"/>
      <c r="RNK284" s="302"/>
      <c r="RNL284" s="302"/>
      <c r="RNM284" s="302"/>
      <c r="RNN284" s="302"/>
      <c r="RNO284" s="302"/>
      <c r="RNP284" s="302"/>
      <c r="RNQ284" s="302"/>
      <c r="RNR284" s="302"/>
      <c r="RNS284" s="302"/>
      <c r="RNT284" s="302"/>
      <c r="RNU284" s="302"/>
      <c r="RNV284" s="302"/>
      <c r="RNW284" s="302"/>
      <c r="RNX284" s="302"/>
      <c r="RNY284" s="302"/>
      <c r="RNZ284" s="302"/>
      <c r="ROA284" s="302"/>
      <c r="ROB284" s="302"/>
      <c r="ROC284" s="302"/>
      <c r="ROD284" s="302"/>
      <c r="ROE284" s="302"/>
      <c r="ROF284" s="302"/>
      <c r="ROG284" s="302"/>
      <c r="ROH284" s="302"/>
      <c r="ROI284" s="302"/>
      <c r="ROJ284" s="302"/>
      <c r="ROK284" s="302"/>
      <c r="ROL284" s="302"/>
      <c r="ROM284" s="302"/>
      <c r="RON284" s="302"/>
      <c r="ROO284" s="302"/>
      <c r="ROP284" s="302"/>
      <c r="ROQ284" s="302"/>
      <c r="ROR284" s="302"/>
      <c r="ROS284" s="302"/>
      <c r="ROT284" s="302"/>
      <c r="ROU284" s="302"/>
      <c r="ROV284" s="302"/>
      <c r="ROW284" s="302"/>
      <c r="ROX284" s="302"/>
      <c r="ROY284" s="302"/>
      <c r="ROZ284" s="302"/>
      <c r="RPA284" s="302"/>
      <c r="RPB284" s="302"/>
      <c r="RPC284" s="302"/>
      <c r="RPD284" s="302"/>
      <c r="RPE284" s="302"/>
      <c r="RPF284" s="302"/>
      <c r="RPG284" s="302"/>
      <c r="RPH284" s="302"/>
      <c r="RPI284" s="302"/>
      <c r="RPJ284" s="302"/>
      <c r="RPK284" s="302"/>
      <c r="RPL284" s="302"/>
      <c r="RPM284" s="302"/>
      <c r="RPN284" s="302"/>
      <c r="RPO284" s="302"/>
      <c r="RPP284" s="302"/>
      <c r="RPQ284" s="302"/>
      <c r="RPR284" s="302"/>
      <c r="RPS284" s="302"/>
      <c r="RPT284" s="302"/>
      <c r="RPU284" s="302"/>
      <c r="RPV284" s="302"/>
      <c r="RPW284" s="302"/>
      <c r="RPX284" s="302"/>
      <c r="RPY284" s="302"/>
      <c r="RPZ284" s="302"/>
      <c r="RQA284" s="302"/>
      <c r="RQB284" s="302"/>
      <c r="RQC284" s="302"/>
      <c r="RQD284" s="302"/>
      <c r="RQE284" s="302"/>
      <c r="RQF284" s="302"/>
      <c r="RQG284" s="302"/>
      <c r="RQH284" s="302"/>
      <c r="RQI284" s="302"/>
      <c r="RQJ284" s="302"/>
      <c r="RQK284" s="302"/>
      <c r="RQL284" s="302"/>
      <c r="RQM284" s="302"/>
      <c r="RQN284" s="302"/>
      <c r="RQO284" s="302"/>
      <c r="RQP284" s="302"/>
      <c r="RQQ284" s="302"/>
      <c r="RQR284" s="302"/>
      <c r="RQS284" s="302"/>
      <c r="RQT284" s="302"/>
      <c r="RQU284" s="302"/>
      <c r="RQV284" s="302"/>
      <c r="RQW284" s="302"/>
      <c r="RQX284" s="302"/>
      <c r="RQY284" s="302"/>
      <c r="RQZ284" s="302"/>
      <c r="RRA284" s="302"/>
      <c r="RRB284" s="302"/>
      <c r="RRC284" s="302"/>
      <c r="RRD284" s="302"/>
      <c r="RRE284" s="302"/>
      <c r="RRF284" s="302"/>
      <c r="RRG284" s="302"/>
      <c r="RRH284" s="302"/>
      <c r="RRI284" s="302"/>
      <c r="RRJ284" s="302"/>
      <c r="RRK284" s="302"/>
      <c r="RRL284" s="302"/>
      <c r="RRM284" s="302"/>
      <c r="RRN284" s="302"/>
      <c r="RRO284" s="302"/>
      <c r="RRP284" s="302"/>
      <c r="RRQ284" s="302"/>
      <c r="RRR284" s="302"/>
      <c r="RRS284" s="302"/>
      <c r="RRT284" s="302"/>
      <c r="RRU284" s="302"/>
      <c r="RRV284" s="302"/>
      <c r="RRW284" s="302"/>
      <c r="RRX284" s="302"/>
      <c r="RRY284" s="302"/>
      <c r="RRZ284" s="302"/>
      <c r="RSA284" s="302"/>
      <c r="RSB284" s="302"/>
      <c r="RSC284" s="302"/>
      <c r="RSD284" s="302"/>
      <c r="RSE284" s="302"/>
      <c r="RSF284" s="302"/>
      <c r="RSG284" s="302"/>
      <c r="RSH284" s="302"/>
      <c r="RSI284" s="302"/>
      <c r="RSJ284" s="302"/>
      <c r="RSK284" s="302"/>
      <c r="RSL284" s="302"/>
      <c r="RSM284" s="302"/>
      <c r="RSN284" s="302"/>
      <c r="RSO284" s="302"/>
      <c r="RSP284" s="302"/>
      <c r="RSQ284" s="302"/>
      <c r="RSR284" s="302"/>
      <c r="RSS284" s="302"/>
      <c r="RST284" s="302"/>
      <c r="RSU284" s="302"/>
      <c r="RSV284" s="302"/>
      <c r="RSW284" s="302"/>
      <c r="RSX284" s="302"/>
      <c r="RSY284" s="302"/>
      <c r="RSZ284" s="302"/>
      <c r="RTA284" s="302"/>
      <c r="RTB284" s="302"/>
      <c r="RTC284" s="302"/>
      <c r="RTD284" s="302"/>
      <c r="RTE284" s="302"/>
      <c r="RTF284" s="302"/>
      <c r="RTG284" s="302"/>
      <c r="RTH284" s="302"/>
      <c r="RTI284" s="302"/>
      <c r="RTJ284" s="302"/>
      <c r="RTK284" s="302"/>
      <c r="RTL284" s="302"/>
      <c r="RTM284" s="302"/>
      <c r="RTN284" s="302"/>
      <c r="RTO284" s="302"/>
      <c r="RTP284" s="302"/>
      <c r="RTQ284" s="302"/>
      <c r="RTR284" s="302"/>
      <c r="RTS284" s="302"/>
      <c r="RTT284" s="302"/>
      <c r="RTU284" s="302"/>
      <c r="RTV284" s="302"/>
      <c r="RTW284" s="302"/>
      <c r="RTX284" s="302"/>
      <c r="RTY284" s="302"/>
      <c r="RTZ284" s="302"/>
      <c r="RUA284" s="302"/>
      <c r="RUB284" s="302"/>
      <c r="RUC284" s="302"/>
      <c r="RUD284" s="302"/>
      <c r="RUE284" s="302"/>
      <c r="RUF284" s="302"/>
      <c r="RUG284" s="302"/>
      <c r="RUH284" s="302"/>
      <c r="RUI284" s="302"/>
      <c r="RUJ284" s="302"/>
      <c r="RUK284" s="302"/>
      <c r="RUL284" s="302"/>
      <c r="RUM284" s="302"/>
      <c r="RUN284" s="302"/>
      <c r="RUO284" s="302"/>
      <c r="RUP284" s="302"/>
      <c r="RUQ284" s="302"/>
      <c r="RUR284" s="302"/>
      <c r="RUS284" s="302"/>
      <c r="RUT284" s="302"/>
      <c r="RUU284" s="302"/>
      <c r="RUV284" s="302"/>
      <c r="RUW284" s="302"/>
      <c r="RUX284" s="302"/>
      <c r="RUY284" s="302"/>
      <c r="RUZ284" s="302"/>
      <c r="RVA284" s="302"/>
      <c r="RVB284" s="302"/>
      <c r="RVC284" s="302"/>
      <c r="RVD284" s="302"/>
      <c r="RVE284" s="302"/>
      <c r="RVF284" s="302"/>
      <c r="RVG284" s="302"/>
      <c r="RVH284" s="302"/>
      <c r="RVI284" s="302"/>
      <c r="RVJ284" s="302"/>
      <c r="RVK284" s="302"/>
      <c r="RVL284" s="302"/>
      <c r="RVM284" s="302"/>
      <c r="RVN284" s="302"/>
      <c r="RVO284" s="302"/>
      <c r="RVP284" s="302"/>
      <c r="RVQ284" s="302"/>
      <c r="RVR284" s="302"/>
      <c r="RVS284" s="302"/>
      <c r="RVT284" s="302"/>
      <c r="RVU284" s="302"/>
      <c r="RVV284" s="302"/>
      <c r="RVW284" s="302"/>
      <c r="RVX284" s="302"/>
      <c r="RVY284" s="302"/>
      <c r="RVZ284" s="302"/>
      <c r="RWA284" s="302"/>
      <c r="RWB284" s="302"/>
      <c r="RWC284" s="302"/>
      <c r="RWD284" s="302"/>
      <c r="RWE284" s="302"/>
      <c r="RWF284" s="302"/>
      <c r="RWG284" s="302"/>
      <c r="RWH284" s="302"/>
      <c r="RWI284" s="302"/>
      <c r="RWJ284" s="302"/>
      <c r="RWK284" s="302"/>
      <c r="RWL284" s="302"/>
      <c r="RWM284" s="302"/>
      <c r="RWN284" s="302"/>
      <c r="RWO284" s="302"/>
      <c r="RWP284" s="302"/>
      <c r="RWQ284" s="302"/>
      <c r="RWR284" s="302"/>
      <c r="RWS284" s="302"/>
      <c r="RWT284" s="302"/>
      <c r="RWU284" s="302"/>
      <c r="RWV284" s="302"/>
      <c r="RWW284" s="302"/>
      <c r="RWX284" s="302"/>
      <c r="RWY284" s="302"/>
      <c r="RWZ284" s="302"/>
      <c r="RXA284" s="302"/>
      <c r="RXB284" s="302"/>
      <c r="RXC284" s="302"/>
      <c r="RXD284" s="302"/>
      <c r="RXE284" s="302"/>
      <c r="RXF284" s="302"/>
      <c r="RXG284" s="302"/>
      <c r="RXH284" s="302"/>
      <c r="RXI284" s="302"/>
      <c r="RXJ284" s="302"/>
      <c r="RXK284" s="302"/>
      <c r="RXL284" s="302"/>
      <c r="RXM284" s="302"/>
      <c r="RXN284" s="302"/>
      <c r="RXO284" s="302"/>
      <c r="RXP284" s="302"/>
      <c r="RXQ284" s="302"/>
      <c r="RXR284" s="302"/>
      <c r="RXS284" s="302"/>
      <c r="RXT284" s="302"/>
      <c r="RXU284" s="302"/>
      <c r="RXV284" s="302"/>
      <c r="RXW284" s="302"/>
      <c r="RXX284" s="302"/>
      <c r="RXY284" s="302"/>
      <c r="RXZ284" s="302"/>
      <c r="RYA284" s="302"/>
      <c r="RYB284" s="302"/>
      <c r="RYC284" s="302"/>
      <c r="RYD284" s="302"/>
      <c r="RYE284" s="302"/>
      <c r="RYF284" s="302"/>
      <c r="RYG284" s="302"/>
      <c r="RYH284" s="302"/>
      <c r="RYI284" s="302"/>
      <c r="RYJ284" s="302"/>
      <c r="RYK284" s="302"/>
      <c r="RYL284" s="302"/>
      <c r="RYM284" s="302"/>
      <c r="RYN284" s="302"/>
      <c r="RYO284" s="302"/>
      <c r="RYP284" s="302"/>
      <c r="RYQ284" s="302"/>
      <c r="RYR284" s="302"/>
      <c r="RYS284" s="302"/>
      <c r="RYT284" s="302"/>
      <c r="RYU284" s="302"/>
      <c r="RYV284" s="302"/>
      <c r="RYW284" s="302"/>
      <c r="RYX284" s="302"/>
      <c r="RYY284" s="302"/>
      <c r="RYZ284" s="302"/>
      <c r="RZA284" s="302"/>
      <c r="RZB284" s="302"/>
      <c r="RZC284" s="302"/>
      <c r="RZD284" s="302"/>
      <c r="RZE284" s="302"/>
      <c r="RZF284" s="302"/>
      <c r="RZG284" s="302"/>
      <c r="RZH284" s="302"/>
      <c r="RZI284" s="302"/>
      <c r="RZJ284" s="302"/>
      <c r="RZK284" s="302"/>
      <c r="RZL284" s="302"/>
      <c r="RZM284" s="302"/>
      <c r="RZN284" s="302"/>
      <c r="RZO284" s="302"/>
      <c r="RZP284" s="302"/>
      <c r="RZQ284" s="302"/>
      <c r="RZR284" s="302"/>
      <c r="RZS284" s="302"/>
      <c r="RZT284" s="302"/>
      <c r="RZU284" s="302"/>
      <c r="RZV284" s="302"/>
      <c r="RZW284" s="302"/>
      <c r="RZX284" s="302"/>
      <c r="RZY284" s="302"/>
      <c r="RZZ284" s="302"/>
      <c r="SAA284" s="302"/>
      <c r="SAB284" s="302"/>
      <c r="SAC284" s="302"/>
      <c r="SAD284" s="302"/>
      <c r="SAE284" s="302"/>
      <c r="SAF284" s="302"/>
      <c r="SAG284" s="302"/>
      <c r="SAH284" s="302"/>
      <c r="SAI284" s="302"/>
      <c r="SAJ284" s="302"/>
      <c r="SAK284" s="302"/>
      <c r="SAL284" s="302"/>
      <c r="SAM284" s="302"/>
      <c r="SAN284" s="302"/>
      <c r="SAO284" s="302"/>
      <c r="SAP284" s="302"/>
      <c r="SAQ284" s="302"/>
      <c r="SAR284" s="302"/>
      <c r="SAS284" s="302"/>
      <c r="SAT284" s="302"/>
      <c r="SAU284" s="302"/>
      <c r="SAV284" s="302"/>
      <c r="SAW284" s="302"/>
      <c r="SAX284" s="302"/>
      <c r="SAY284" s="302"/>
      <c r="SAZ284" s="302"/>
      <c r="SBA284" s="302"/>
      <c r="SBB284" s="302"/>
      <c r="SBC284" s="302"/>
      <c r="SBD284" s="302"/>
      <c r="SBE284" s="302"/>
      <c r="SBF284" s="302"/>
      <c r="SBG284" s="302"/>
      <c r="SBH284" s="302"/>
      <c r="SBI284" s="302"/>
      <c r="SBJ284" s="302"/>
      <c r="SBK284" s="302"/>
      <c r="SBL284" s="302"/>
      <c r="SBM284" s="302"/>
      <c r="SBN284" s="302"/>
      <c r="SBO284" s="302"/>
      <c r="SBP284" s="302"/>
      <c r="SBQ284" s="302"/>
      <c r="SBR284" s="302"/>
      <c r="SBS284" s="302"/>
      <c r="SBT284" s="302"/>
      <c r="SBU284" s="302"/>
      <c r="SBV284" s="302"/>
      <c r="SBW284" s="302"/>
      <c r="SBX284" s="302"/>
      <c r="SBY284" s="302"/>
      <c r="SBZ284" s="302"/>
      <c r="SCA284" s="302"/>
      <c r="SCB284" s="302"/>
      <c r="SCC284" s="302"/>
      <c r="SCD284" s="302"/>
      <c r="SCE284" s="302"/>
      <c r="SCF284" s="302"/>
      <c r="SCG284" s="302"/>
      <c r="SCH284" s="302"/>
      <c r="SCI284" s="302"/>
      <c r="SCJ284" s="302"/>
      <c r="SCK284" s="302"/>
      <c r="SCL284" s="302"/>
      <c r="SCM284" s="302"/>
      <c r="SCN284" s="302"/>
      <c r="SCO284" s="302"/>
      <c r="SCP284" s="302"/>
      <c r="SCQ284" s="302"/>
      <c r="SCR284" s="302"/>
      <c r="SCS284" s="302"/>
      <c r="SCT284" s="302"/>
      <c r="SCU284" s="302"/>
      <c r="SCV284" s="302"/>
      <c r="SCW284" s="302"/>
      <c r="SCX284" s="302"/>
      <c r="SCY284" s="302"/>
      <c r="SCZ284" s="302"/>
      <c r="SDA284" s="302"/>
      <c r="SDB284" s="302"/>
      <c r="SDC284" s="302"/>
      <c r="SDD284" s="302"/>
      <c r="SDE284" s="302"/>
      <c r="SDF284" s="302"/>
      <c r="SDG284" s="302"/>
      <c r="SDH284" s="302"/>
      <c r="SDI284" s="302"/>
      <c r="SDJ284" s="302"/>
      <c r="SDK284" s="302"/>
      <c r="SDL284" s="302"/>
      <c r="SDM284" s="302"/>
      <c r="SDN284" s="302"/>
      <c r="SDO284" s="302"/>
      <c r="SDP284" s="302"/>
      <c r="SDQ284" s="302"/>
      <c r="SDR284" s="302"/>
      <c r="SDS284" s="302"/>
      <c r="SDT284" s="302"/>
      <c r="SDU284" s="302"/>
      <c r="SDV284" s="302"/>
      <c r="SDW284" s="302"/>
      <c r="SDX284" s="302"/>
      <c r="SDY284" s="302"/>
      <c r="SDZ284" s="302"/>
      <c r="SEA284" s="302"/>
      <c r="SEB284" s="302"/>
      <c r="SEC284" s="302"/>
      <c r="SED284" s="302"/>
      <c r="SEE284" s="302"/>
      <c r="SEF284" s="302"/>
      <c r="SEG284" s="302"/>
      <c r="SEH284" s="302"/>
      <c r="SEI284" s="302"/>
      <c r="SEJ284" s="302"/>
      <c r="SEK284" s="302"/>
      <c r="SEL284" s="302"/>
      <c r="SEM284" s="302"/>
      <c r="SEN284" s="302"/>
      <c r="SEO284" s="302"/>
      <c r="SEP284" s="302"/>
      <c r="SEQ284" s="302"/>
      <c r="SER284" s="302"/>
      <c r="SES284" s="302"/>
      <c r="SET284" s="302"/>
      <c r="SEU284" s="302"/>
      <c r="SEV284" s="302"/>
      <c r="SEW284" s="302"/>
      <c r="SEX284" s="302"/>
      <c r="SEY284" s="302"/>
      <c r="SEZ284" s="302"/>
      <c r="SFA284" s="302"/>
      <c r="SFB284" s="302"/>
      <c r="SFC284" s="302"/>
      <c r="SFD284" s="302"/>
      <c r="SFE284" s="302"/>
      <c r="SFF284" s="302"/>
      <c r="SFG284" s="302"/>
      <c r="SFH284" s="302"/>
      <c r="SFI284" s="302"/>
      <c r="SFJ284" s="302"/>
      <c r="SFK284" s="302"/>
      <c r="SFL284" s="302"/>
      <c r="SFM284" s="302"/>
      <c r="SFN284" s="302"/>
      <c r="SFO284" s="302"/>
      <c r="SFP284" s="302"/>
      <c r="SFQ284" s="302"/>
      <c r="SFR284" s="302"/>
      <c r="SFS284" s="302"/>
      <c r="SFT284" s="302"/>
      <c r="SFU284" s="302"/>
      <c r="SFV284" s="302"/>
      <c r="SFW284" s="302"/>
      <c r="SFX284" s="302"/>
      <c r="SFY284" s="302"/>
      <c r="SFZ284" s="302"/>
      <c r="SGA284" s="302"/>
      <c r="SGB284" s="302"/>
      <c r="SGC284" s="302"/>
      <c r="SGD284" s="302"/>
      <c r="SGE284" s="302"/>
      <c r="SGF284" s="302"/>
      <c r="SGG284" s="302"/>
      <c r="SGH284" s="302"/>
      <c r="SGI284" s="302"/>
      <c r="SGJ284" s="302"/>
      <c r="SGK284" s="302"/>
      <c r="SGL284" s="302"/>
      <c r="SGM284" s="302"/>
      <c r="SGN284" s="302"/>
      <c r="SGO284" s="302"/>
      <c r="SGP284" s="302"/>
      <c r="SGQ284" s="302"/>
      <c r="SGR284" s="302"/>
      <c r="SGS284" s="302"/>
      <c r="SGT284" s="302"/>
      <c r="SGU284" s="302"/>
      <c r="SGV284" s="302"/>
      <c r="SGW284" s="302"/>
      <c r="SGX284" s="302"/>
      <c r="SGY284" s="302"/>
      <c r="SGZ284" s="302"/>
      <c r="SHA284" s="302"/>
      <c r="SHB284" s="302"/>
      <c r="SHC284" s="302"/>
      <c r="SHD284" s="302"/>
      <c r="SHE284" s="302"/>
      <c r="SHF284" s="302"/>
      <c r="SHG284" s="302"/>
      <c r="SHH284" s="302"/>
      <c r="SHI284" s="302"/>
      <c r="SHJ284" s="302"/>
      <c r="SHK284" s="302"/>
      <c r="SHL284" s="302"/>
      <c r="SHM284" s="302"/>
      <c r="SHN284" s="302"/>
      <c r="SHO284" s="302"/>
      <c r="SHP284" s="302"/>
      <c r="SHQ284" s="302"/>
      <c r="SHR284" s="302"/>
      <c r="SHS284" s="302"/>
      <c r="SHT284" s="302"/>
      <c r="SHU284" s="302"/>
      <c r="SHV284" s="302"/>
      <c r="SHW284" s="302"/>
      <c r="SHX284" s="302"/>
      <c r="SHY284" s="302"/>
      <c r="SHZ284" s="302"/>
      <c r="SIA284" s="302"/>
      <c r="SIB284" s="302"/>
      <c r="SIC284" s="302"/>
      <c r="SID284" s="302"/>
      <c r="SIE284" s="302"/>
      <c r="SIF284" s="302"/>
      <c r="SIG284" s="302"/>
      <c r="SIH284" s="302"/>
      <c r="SII284" s="302"/>
      <c r="SIJ284" s="302"/>
      <c r="SIK284" s="302"/>
      <c r="SIL284" s="302"/>
      <c r="SIM284" s="302"/>
      <c r="SIN284" s="302"/>
      <c r="SIO284" s="302"/>
      <c r="SIP284" s="302"/>
      <c r="SIQ284" s="302"/>
      <c r="SIR284" s="302"/>
      <c r="SIS284" s="302"/>
      <c r="SIT284" s="302"/>
      <c r="SIU284" s="302"/>
      <c r="SIV284" s="302"/>
      <c r="SIW284" s="302"/>
      <c r="SIX284" s="302"/>
      <c r="SIY284" s="302"/>
      <c r="SIZ284" s="302"/>
      <c r="SJA284" s="302"/>
      <c r="SJB284" s="302"/>
      <c r="SJC284" s="302"/>
      <c r="SJD284" s="302"/>
      <c r="SJE284" s="302"/>
      <c r="SJF284" s="302"/>
      <c r="SJG284" s="302"/>
      <c r="SJH284" s="302"/>
      <c r="SJI284" s="302"/>
      <c r="SJJ284" s="302"/>
      <c r="SJK284" s="302"/>
      <c r="SJL284" s="302"/>
      <c r="SJM284" s="302"/>
      <c r="SJN284" s="302"/>
      <c r="SJO284" s="302"/>
      <c r="SJP284" s="302"/>
      <c r="SJQ284" s="302"/>
      <c r="SJR284" s="302"/>
      <c r="SJS284" s="302"/>
      <c r="SJT284" s="302"/>
      <c r="SJU284" s="302"/>
      <c r="SJV284" s="302"/>
      <c r="SJW284" s="302"/>
      <c r="SJX284" s="302"/>
      <c r="SJY284" s="302"/>
      <c r="SJZ284" s="302"/>
      <c r="SKA284" s="302"/>
      <c r="SKB284" s="302"/>
      <c r="SKC284" s="302"/>
      <c r="SKD284" s="302"/>
      <c r="SKE284" s="302"/>
      <c r="SKF284" s="302"/>
      <c r="SKG284" s="302"/>
      <c r="SKH284" s="302"/>
      <c r="SKI284" s="302"/>
      <c r="SKJ284" s="302"/>
      <c r="SKK284" s="302"/>
      <c r="SKL284" s="302"/>
      <c r="SKM284" s="302"/>
      <c r="SKN284" s="302"/>
      <c r="SKO284" s="302"/>
      <c r="SKP284" s="302"/>
      <c r="SKQ284" s="302"/>
      <c r="SKR284" s="302"/>
      <c r="SKS284" s="302"/>
      <c r="SKT284" s="302"/>
      <c r="SKU284" s="302"/>
      <c r="SKV284" s="302"/>
      <c r="SKW284" s="302"/>
      <c r="SKX284" s="302"/>
      <c r="SKY284" s="302"/>
      <c r="SKZ284" s="302"/>
      <c r="SLA284" s="302"/>
      <c r="SLB284" s="302"/>
      <c r="SLC284" s="302"/>
      <c r="SLD284" s="302"/>
      <c r="SLE284" s="302"/>
      <c r="SLF284" s="302"/>
      <c r="SLG284" s="302"/>
      <c r="SLH284" s="302"/>
      <c r="SLI284" s="302"/>
      <c r="SLJ284" s="302"/>
      <c r="SLK284" s="302"/>
      <c r="SLL284" s="302"/>
      <c r="SLM284" s="302"/>
      <c r="SLN284" s="302"/>
      <c r="SLO284" s="302"/>
      <c r="SLP284" s="302"/>
      <c r="SLQ284" s="302"/>
      <c r="SLR284" s="302"/>
      <c r="SLS284" s="302"/>
      <c r="SLT284" s="302"/>
      <c r="SLU284" s="302"/>
      <c r="SLV284" s="302"/>
      <c r="SLW284" s="302"/>
      <c r="SLX284" s="302"/>
      <c r="SLY284" s="302"/>
      <c r="SLZ284" s="302"/>
      <c r="SMA284" s="302"/>
      <c r="SMB284" s="302"/>
      <c r="SMC284" s="302"/>
      <c r="SMD284" s="302"/>
      <c r="SME284" s="302"/>
      <c r="SMF284" s="302"/>
      <c r="SMG284" s="302"/>
      <c r="SMH284" s="302"/>
      <c r="SMI284" s="302"/>
      <c r="SMJ284" s="302"/>
      <c r="SMK284" s="302"/>
      <c r="SML284" s="302"/>
      <c r="SMM284" s="302"/>
      <c r="SMN284" s="302"/>
      <c r="SMO284" s="302"/>
      <c r="SMP284" s="302"/>
      <c r="SMQ284" s="302"/>
      <c r="SMR284" s="302"/>
      <c r="SMS284" s="302"/>
      <c r="SMT284" s="302"/>
      <c r="SMU284" s="302"/>
      <c r="SMV284" s="302"/>
      <c r="SMW284" s="302"/>
      <c r="SMX284" s="302"/>
      <c r="SMY284" s="302"/>
      <c r="SMZ284" s="302"/>
      <c r="SNA284" s="302"/>
      <c r="SNB284" s="302"/>
      <c r="SNC284" s="302"/>
      <c r="SND284" s="302"/>
      <c r="SNE284" s="302"/>
      <c r="SNF284" s="302"/>
      <c r="SNG284" s="302"/>
      <c r="SNH284" s="302"/>
      <c r="SNI284" s="302"/>
      <c r="SNJ284" s="302"/>
      <c r="SNK284" s="302"/>
      <c r="SNL284" s="302"/>
      <c r="SNM284" s="302"/>
      <c r="SNN284" s="302"/>
      <c r="SNO284" s="302"/>
      <c r="SNP284" s="302"/>
      <c r="SNQ284" s="302"/>
      <c r="SNR284" s="302"/>
      <c r="SNS284" s="302"/>
      <c r="SNT284" s="302"/>
      <c r="SNU284" s="302"/>
      <c r="SNV284" s="302"/>
      <c r="SNW284" s="302"/>
      <c r="SNX284" s="302"/>
      <c r="SNY284" s="302"/>
      <c r="SNZ284" s="302"/>
      <c r="SOA284" s="302"/>
      <c r="SOB284" s="302"/>
      <c r="SOC284" s="302"/>
      <c r="SOD284" s="302"/>
      <c r="SOE284" s="302"/>
      <c r="SOF284" s="302"/>
      <c r="SOG284" s="302"/>
      <c r="SOH284" s="302"/>
      <c r="SOI284" s="302"/>
      <c r="SOJ284" s="302"/>
      <c r="SOK284" s="302"/>
      <c r="SOL284" s="302"/>
      <c r="SOM284" s="302"/>
      <c r="SON284" s="302"/>
      <c r="SOO284" s="302"/>
      <c r="SOP284" s="302"/>
      <c r="SOQ284" s="302"/>
      <c r="SOR284" s="302"/>
      <c r="SOS284" s="302"/>
      <c r="SOT284" s="302"/>
      <c r="SOU284" s="302"/>
      <c r="SOV284" s="302"/>
      <c r="SOW284" s="302"/>
      <c r="SOX284" s="302"/>
      <c r="SOY284" s="302"/>
      <c r="SOZ284" s="302"/>
      <c r="SPA284" s="302"/>
      <c r="SPB284" s="302"/>
      <c r="SPC284" s="302"/>
      <c r="SPD284" s="302"/>
      <c r="SPE284" s="302"/>
      <c r="SPF284" s="302"/>
      <c r="SPG284" s="302"/>
      <c r="SPH284" s="302"/>
      <c r="SPI284" s="302"/>
      <c r="SPJ284" s="302"/>
      <c r="SPK284" s="302"/>
      <c r="SPL284" s="302"/>
      <c r="SPM284" s="302"/>
      <c r="SPN284" s="302"/>
      <c r="SPO284" s="302"/>
      <c r="SPP284" s="302"/>
      <c r="SPQ284" s="302"/>
      <c r="SPR284" s="302"/>
      <c r="SPS284" s="302"/>
      <c r="SPT284" s="302"/>
      <c r="SPU284" s="302"/>
      <c r="SPV284" s="302"/>
      <c r="SPW284" s="302"/>
      <c r="SPX284" s="302"/>
      <c r="SPY284" s="302"/>
      <c r="SPZ284" s="302"/>
      <c r="SQA284" s="302"/>
      <c r="SQB284" s="302"/>
      <c r="SQC284" s="302"/>
      <c r="SQD284" s="302"/>
      <c r="SQE284" s="302"/>
      <c r="SQF284" s="302"/>
      <c r="SQG284" s="302"/>
      <c r="SQH284" s="302"/>
      <c r="SQI284" s="302"/>
      <c r="SQJ284" s="302"/>
      <c r="SQK284" s="302"/>
      <c r="SQL284" s="302"/>
      <c r="SQM284" s="302"/>
      <c r="SQN284" s="302"/>
      <c r="SQO284" s="302"/>
      <c r="SQP284" s="302"/>
      <c r="SQQ284" s="302"/>
      <c r="SQR284" s="302"/>
      <c r="SQS284" s="302"/>
      <c r="SQT284" s="302"/>
      <c r="SQU284" s="302"/>
      <c r="SQV284" s="302"/>
      <c r="SQW284" s="302"/>
      <c r="SQX284" s="302"/>
      <c r="SQY284" s="302"/>
      <c r="SQZ284" s="302"/>
      <c r="SRA284" s="302"/>
      <c r="SRB284" s="302"/>
      <c r="SRC284" s="302"/>
      <c r="SRD284" s="302"/>
      <c r="SRE284" s="302"/>
      <c r="SRF284" s="302"/>
      <c r="SRG284" s="302"/>
      <c r="SRH284" s="302"/>
      <c r="SRI284" s="302"/>
      <c r="SRJ284" s="302"/>
      <c r="SRK284" s="302"/>
      <c r="SRL284" s="302"/>
      <c r="SRM284" s="302"/>
      <c r="SRN284" s="302"/>
      <c r="SRO284" s="302"/>
      <c r="SRP284" s="302"/>
      <c r="SRQ284" s="302"/>
      <c r="SRR284" s="302"/>
      <c r="SRS284" s="302"/>
      <c r="SRT284" s="302"/>
      <c r="SRU284" s="302"/>
      <c r="SRV284" s="302"/>
      <c r="SRW284" s="302"/>
      <c r="SRX284" s="302"/>
      <c r="SRY284" s="302"/>
      <c r="SRZ284" s="302"/>
      <c r="SSA284" s="302"/>
      <c r="SSB284" s="302"/>
      <c r="SSC284" s="302"/>
      <c r="SSD284" s="302"/>
      <c r="SSE284" s="302"/>
      <c r="SSF284" s="302"/>
      <c r="SSG284" s="302"/>
      <c r="SSH284" s="302"/>
      <c r="SSI284" s="302"/>
      <c r="SSJ284" s="302"/>
      <c r="SSK284" s="302"/>
      <c r="SSL284" s="302"/>
      <c r="SSM284" s="302"/>
      <c r="SSN284" s="302"/>
      <c r="SSO284" s="302"/>
      <c r="SSP284" s="302"/>
      <c r="SSQ284" s="302"/>
      <c r="SSR284" s="302"/>
      <c r="SSS284" s="302"/>
      <c r="SST284" s="302"/>
      <c r="SSU284" s="302"/>
      <c r="SSV284" s="302"/>
      <c r="SSW284" s="302"/>
      <c r="SSX284" s="302"/>
      <c r="SSY284" s="302"/>
      <c r="SSZ284" s="302"/>
      <c r="STA284" s="302"/>
      <c r="STB284" s="302"/>
      <c r="STC284" s="302"/>
      <c r="STD284" s="302"/>
      <c r="STE284" s="302"/>
      <c r="STF284" s="302"/>
      <c r="STG284" s="302"/>
      <c r="STH284" s="302"/>
      <c r="STI284" s="302"/>
      <c r="STJ284" s="302"/>
      <c r="STK284" s="302"/>
      <c r="STL284" s="302"/>
      <c r="STM284" s="302"/>
      <c r="STN284" s="302"/>
      <c r="STO284" s="302"/>
      <c r="STP284" s="302"/>
      <c r="STQ284" s="302"/>
      <c r="STR284" s="302"/>
      <c r="STS284" s="302"/>
      <c r="STT284" s="302"/>
      <c r="STU284" s="302"/>
      <c r="STV284" s="302"/>
      <c r="STW284" s="302"/>
      <c r="STX284" s="302"/>
      <c r="STY284" s="302"/>
      <c r="STZ284" s="302"/>
      <c r="SUA284" s="302"/>
      <c r="SUB284" s="302"/>
      <c r="SUC284" s="302"/>
      <c r="SUD284" s="302"/>
      <c r="SUE284" s="302"/>
      <c r="SUF284" s="302"/>
      <c r="SUG284" s="302"/>
      <c r="SUH284" s="302"/>
      <c r="SUI284" s="302"/>
      <c r="SUJ284" s="302"/>
      <c r="SUK284" s="302"/>
      <c r="SUL284" s="302"/>
      <c r="SUM284" s="302"/>
      <c r="SUN284" s="302"/>
      <c r="SUO284" s="302"/>
      <c r="SUP284" s="302"/>
      <c r="SUQ284" s="302"/>
      <c r="SUR284" s="302"/>
      <c r="SUS284" s="302"/>
      <c r="SUT284" s="302"/>
      <c r="SUU284" s="302"/>
      <c r="SUV284" s="302"/>
      <c r="SUW284" s="302"/>
      <c r="SUX284" s="302"/>
      <c r="SUY284" s="302"/>
      <c r="SUZ284" s="302"/>
      <c r="SVA284" s="302"/>
      <c r="SVB284" s="302"/>
      <c r="SVC284" s="302"/>
      <c r="SVD284" s="302"/>
      <c r="SVE284" s="302"/>
      <c r="SVF284" s="302"/>
      <c r="SVG284" s="302"/>
      <c r="SVH284" s="302"/>
      <c r="SVI284" s="302"/>
      <c r="SVJ284" s="302"/>
      <c r="SVK284" s="302"/>
      <c r="SVL284" s="302"/>
      <c r="SVM284" s="302"/>
      <c r="SVN284" s="302"/>
      <c r="SVO284" s="302"/>
      <c r="SVP284" s="302"/>
      <c r="SVQ284" s="302"/>
      <c r="SVR284" s="302"/>
      <c r="SVS284" s="302"/>
      <c r="SVT284" s="302"/>
      <c r="SVU284" s="302"/>
      <c r="SVV284" s="302"/>
      <c r="SVW284" s="302"/>
      <c r="SVX284" s="302"/>
      <c r="SVY284" s="302"/>
      <c r="SVZ284" s="302"/>
      <c r="SWA284" s="302"/>
      <c r="SWB284" s="302"/>
      <c r="SWC284" s="302"/>
      <c r="SWD284" s="302"/>
      <c r="SWE284" s="302"/>
      <c r="SWF284" s="302"/>
      <c r="SWG284" s="302"/>
      <c r="SWH284" s="302"/>
      <c r="SWI284" s="302"/>
      <c r="SWJ284" s="302"/>
      <c r="SWK284" s="302"/>
      <c r="SWL284" s="302"/>
      <c r="SWM284" s="302"/>
      <c r="SWN284" s="302"/>
      <c r="SWO284" s="302"/>
      <c r="SWP284" s="302"/>
      <c r="SWQ284" s="302"/>
      <c r="SWR284" s="302"/>
      <c r="SWS284" s="302"/>
      <c r="SWT284" s="302"/>
      <c r="SWU284" s="302"/>
      <c r="SWV284" s="302"/>
      <c r="SWW284" s="302"/>
      <c r="SWX284" s="302"/>
      <c r="SWY284" s="302"/>
      <c r="SWZ284" s="302"/>
      <c r="SXA284" s="302"/>
      <c r="SXB284" s="302"/>
      <c r="SXC284" s="302"/>
      <c r="SXD284" s="302"/>
      <c r="SXE284" s="302"/>
      <c r="SXF284" s="302"/>
      <c r="SXG284" s="302"/>
      <c r="SXH284" s="302"/>
      <c r="SXI284" s="302"/>
      <c r="SXJ284" s="302"/>
      <c r="SXK284" s="302"/>
      <c r="SXL284" s="302"/>
      <c r="SXM284" s="302"/>
      <c r="SXN284" s="302"/>
      <c r="SXO284" s="302"/>
      <c r="SXP284" s="302"/>
      <c r="SXQ284" s="302"/>
      <c r="SXR284" s="302"/>
      <c r="SXS284" s="302"/>
      <c r="SXT284" s="302"/>
      <c r="SXU284" s="302"/>
      <c r="SXV284" s="302"/>
      <c r="SXW284" s="302"/>
      <c r="SXX284" s="302"/>
      <c r="SXY284" s="302"/>
      <c r="SXZ284" s="302"/>
      <c r="SYA284" s="302"/>
      <c r="SYB284" s="302"/>
      <c r="SYC284" s="302"/>
      <c r="SYD284" s="302"/>
      <c r="SYE284" s="302"/>
      <c r="SYF284" s="302"/>
      <c r="SYG284" s="302"/>
      <c r="SYH284" s="302"/>
      <c r="SYI284" s="302"/>
      <c r="SYJ284" s="302"/>
      <c r="SYK284" s="302"/>
      <c r="SYL284" s="302"/>
      <c r="SYM284" s="302"/>
      <c r="SYN284" s="302"/>
      <c r="SYO284" s="302"/>
      <c r="SYP284" s="302"/>
      <c r="SYQ284" s="302"/>
      <c r="SYR284" s="302"/>
      <c r="SYS284" s="302"/>
      <c r="SYT284" s="302"/>
      <c r="SYU284" s="302"/>
      <c r="SYV284" s="302"/>
      <c r="SYW284" s="302"/>
      <c r="SYX284" s="302"/>
      <c r="SYY284" s="302"/>
      <c r="SYZ284" s="302"/>
      <c r="SZA284" s="302"/>
      <c r="SZB284" s="302"/>
      <c r="SZC284" s="302"/>
      <c r="SZD284" s="302"/>
      <c r="SZE284" s="302"/>
      <c r="SZF284" s="302"/>
      <c r="SZG284" s="302"/>
      <c r="SZH284" s="302"/>
      <c r="SZI284" s="302"/>
      <c r="SZJ284" s="302"/>
      <c r="SZK284" s="302"/>
      <c r="SZL284" s="302"/>
      <c r="SZM284" s="302"/>
      <c r="SZN284" s="302"/>
      <c r="SZO284" s="302"/>
      <c r="SZP284" s="302"/>
      <c r="SZQ284" s="302"/>
      <c r="SZR284" s="302"/>
      <c r="SZS284" s="302"/>
      <c r="SZT284" s="302"/>
      <c r="SZU284" s="302"/>
      <c r="SZV284" s="302"/>
      <c r="SZW284" s="302"/>
      <c r="SZX284" s="302"/>
      <c r="SZY284" s="302"/>
      <c r="SZZ284" s="302"/>
      <c r="TAA284" s="302"/>
      <c r="TAB284" s="302"/>
      <c r="TAC284" s="302"/>
      <c r="TAD284" s="302"/>
      <c r="TAE284" s="302"/>
      <c r="TAF284" s="302"/>
      <c r="TAG284" s="302"/>
      <c r="TAH284" s="302"/>
      <c r="TAI284" s="302"/>
      <c r="TAJ284" s="302"/>
      <c r="TAK284" s="302"/>
      <c r="TAL284" s="302"/>
      <c r="TAM284" s="302"/>
      <c r="TAN284" s="302"/>
      <c r="TAO284" s="302"/>
      <c r="TAP284" s="302"/>
      <c r="TAQ284" s="302"/>
      <c r="TAR284" s="302"/>
      <c r="TAS284" s="302"/>
      <c r="TAT284" s="302"/>
      <c r="TAU284" s="302"/>
      <c r="TAV284" s="302"/>
      <c r="TAW284" s="302"/>
      <c r="TAX284" s="302"/>
      <c r="TAY284" s="302"/>
      <c r="TAZ284" s="302"/>
      <c r="TBA284" s="302"/>
      <c r="TBB284" s="302"/>
      <c r="TBC284" s="302"/>
      <c r="TBD284" s="302"/>
      <c r="TBE284" s="302"/>
      <c r="TBF284" s="302"/>
      <c r="TBG284" s="302"/>
      <c r="TBH284" s="302"/>
      <c r="TBI284" s="302"/>
      <c r="TBJ284" s="302"/>
      <c r="TBK284" s="302"/>
      <c r="TBL284" s="302"/>
      <c r="TBM284" s="302"/>
      <c r="TBN284" s="302"/>
      <c r="TBO284" s="302"/>
      <c r="TBP284" s="302"/>
      <c r="TBQ284" s="302"/>
      <c r="TBR284" s="302"/>
      <c r="TBS284" s="302"/>
      <c r="TBT284" s="302"/>
      <c r="TBU284" s="302"/>
      <c r="TBV284" s="302"/>
      <c r="TBW284" s="302"/>
      <c r="TBX284" s="302"/>
      <c r="TBY284" s="302"/>
      <c r="TBZ284" s="302"/>
      <c r="TCA284" s="302"/>
      <c r="TCB284" s="302"/>
      <c r="TCC284" s="302"/>
      <c r="TCD284" s="302"/>
      <c r="TCE284" s="302"/>
      <c r="TCF284" s="302"/>
      <c r="TCG284" s="302"/>
      <c r="TCH284" s="302"/>
      <c r="TCI284" s="302"/>
      <c r="TCJ284" s="302"/>
      <c r="TCK284" s="302"/>
      <c r="TCL284" s="302"/>
      <c r="TCM284" s="302"/>
      <c r="TCN284" s="302"/>
      <c r="TCO284" s="302"/>
      <c r="TCP284" s="302"/>
      <c r="TCQ284" s="302"/>
      <c r="TCR284" s="302"/>
      <c r="TCS284" s="302"/>
      <c r="TCT284" s="302"/>
      <c r="TCU284" s="302"/>
      <c r="TCV284" s="302"/>
      <c r="TCW284" s="302"/>
      <c r="TCX284" s="302"/>
      <c r="TCY284" s="302"/>
      <c r="TCZ284" s="302"/>
      <c r="TDA284" s="302"/>
      <c r="TDB284" s="302"/>
      <c r="TDC284" s="302"/>
      <c r="TDD284" s="302"/>
      <c r="TDE284" s="302"/>
      <c r="TDF284" s="302"/>
      <c r="TDG284" s="302"/>
      <c r="TDH284" s="302"/>
      <c r="TDI284" s="302"/>
      <c r="TDJ284" s="302"/>
      <c r="TDK284" s="302"/>
      <c r="TDL284" s="302"/>
      <c r="TDM284" s="302"/>
      <c r="TDN284" s="302"/>
      <c r="TDO284" s="302"/>
      <c r="TDP284" s="302"/>
      <c r="TDQ284" s="302"/>
      <c r="TDR284" s="302"/>
      <c r="TDS284" s="302"/>
      <c r="TDT284" s="302"/>
      <c r="TDU284" s="302"/>
      <c r="TDV284" s="302"/>
      <c r="TDW284" s="302"/>
      <c r="TDX284" s="302"/>
      <c r="TDY284" s="302"/>
      <c r="TDZ284" s="302"/>
      <c r="TEA284" s="302"/>
      <c r="TEB284" s="302"/>
      <c r="TEC284" s="302"/>
      <c r="TED284" s="302"/>
      <c r="TEE284" s="302"/>
      <c r="TEF284" s="302"/>
      <c r="TEG284" s="302"/>
      <c r="TEH284" s="302"/>
      <c r="TEI284" s="302"/>
      <c r="TEJ284" s="302"/>
      <c r="TEK284" s="302"/>
      <c r="TEL284" s="302"/>
      <c r="TEM284" s="302"/>
      <c r="TEN284" s="302"/>
      <c r="TEO284" s="302"/>
      <c r="TEP284" s="302"/>
      <c r="TEQ284" s="302"/>
      <c r="TER284" s="302"/>
      <c r="TES284" s="302"/>
      <c r="TET284" s="302"/>
      <c r="TEU284" s="302"/>
      <c r="TEV284" s="302"/>
      <c r="TEW284" s="302"/>
      <c r="TEX284" s="302"/>
      <c r="TEY284" s="302"/>
      <c r="TEZ284" s="302"/>
      <c r="TFA284" s="302"/>
      <c r="TFB284" s="302"/>
      <c r="TFC284" s="302"/>
      <c r="TFD284" s="302"/>
      <c r="TFE284" s="302"/>
      <c r="TFF284" s="302"/>
      <c r="TFG284" s="302"/>
      <c r="TFH284" s="302"/>
      <c r="TFI284" s="302"/>
      <c r="TFJ284" s="302"/>
      <c r="TFK284" s="302"/>
      <c r="TFL284" s="302"/>
      <c r="TFM284" s="302"/>
      <c r="TFN284" s="302"/>
      <c r="TFO284" s="302"/>
      <c r="TFP284" s="302"/>
      <c r="TFQ284" s="302"/>
      <c r="TFR284" s="302"/>
      <c r="TFS284" s="302"/>
      <c r="TFT284" s="302"/>
      <c r="TFU284" s="302"/>
      <c r="TFV284" s="302"/>
      <c r="TFW284" s="302"/>
      <c r="TFX284" s="302"/>
      <c r="TFY284" s="302"/>
      <c r="TFZ284" s="302"/>
      <c r="TGA284" s="302"/>
      <c r="TGB284" s="302"/>
      <c r="TGC284" s="302"/>
      <c r="TGD284" s="302"/>
      <c r="TGE284" s="302"/>
      <c r="TGF284" s="302"/>
      <c r="TGG284" s="302"/>
      <c r="TGH284" s="302"/>
      <c r="TGI284" s="302"/>
      <c r="TGJ284" s="302"/>
      <c r="TGK284" s="302"/>
      <c r="TGL284" s="302"/>
      <c r="TGM284" s="302"/>
      <c r="TGN284" s="302"/>
      <c r="TGO284" s="302"/>
      <c r="TGP284" s="302"/>
      <c r="TGQ284" s="302"/>
      <c r="TGR284" s="302"/>
      <c r="TGS284" s="302"/>
      <c r="TGT284" s="302"/>
      <c r="TGU284" s="302"/>
      <c r="TGV284" s="302"/>
      <c r="TGW284" s="302"/>
      <c r="TGX284" s="302"/>
      <c r="TGY284" s="302"/>
      <c r="TGZ284" s="302"/>
      <c r="THA284" s="302"/>
      <c r="THB284" s="302"/>
      <c r="THC284" s="302"/>
      <c r="THD284" s="302"/>
      <c r="THE284" s="302"/>
      <c r="THF284" s="302"/>
      <c r="THG284" s="302"/>
      <c r="THH284" s="302"/>
      <c r="THI284" s="302"/>
      <c r="THJ284" s="302"/>
      <c r="THK284" s="302"/>
      <c r="THL284" s="302"/>
      <c r="THM284" s="302"/>
      <c r="THN284" s="302"/>
      <c r="THO284" s="302"/>
      <c r="THP284" s="302"/>
      <c r="THQ284" s="302"/>
      <c r="THR284" s="302"/>
      <c r="THS284" s="302"/>
      <c r="THT284" s="302"/>
      <c r="THU284" s="302"/>
      <c r="THV284" s="302"/>
      <c r="THW284" s="302"/>
      <c r="THX284" s="302"/>
      <c r="THY284" s="302"/>
      <c r="THZ284" s="302"/>
      <c r="TIA284" s="302"/>
      <c r="TIB284" s="302"/>
      <c r="TIC284" s="302"/>
      <c r="TID284" s="302"/>
      <c r="TIE284" s="302"/>
      <c r="TIF284" s="302"/>
      <c r="TIG284" s="302"/>
      <c r="TIH284" s="302"/>
      <c r="TII284" s="302"/>
      <c r="TIJ284" s="302"/>
      <c r="TIK284" s="302"/>
      <c r="TIL284" s="302"/>
      <c r="TIM284" s="302"/>
      <c r="TIN284" s="302"/>
      <c r="TIO284" s="302"/>
      <c r="TIP284" s="302"/>
      <c r="TIQ284" s="302"/>
      <c r="TIR284" s="302"/>
      <c r="TIS284" s="302"/>
      <c r="TIT284" s="302"/>
      <c r="TIU284" s="302"/>
      <c r="TIV284" s="302"/>
      <c r="TIW284" s="302"/>
      <c r="TIX284" s="302"/>
      <c r="TIY284" s="302"/>
      <c r="TIZ284" s="302"/>
      <c r="TJA284" s="302"/>
      <c r="TJB284" s="302"/>
      <c r="TJC284" s="302"/>
      <c r="TJD284" s="302"/>
      <c r="TJE284" s="302"/>
      <c r="TJF284" s="302"/>
      <c r="TJG284" s="302"/>
      <c r="TJH284" s="302"/>
      <c r="TJI284" s="302"/>
      <c r="TJJ284" s="302"/>
      <c r="TJK284" s="302"/>
      <c r="TJL284" s="302"/>
      <c r="TJM284" s="302"/>
      <c r="TJN284" s="302"/>
      <c r="TJO284" s="302"/>
      <c r="TJP284" s="302"/>
      <c r="TJQ284" s="302"/>
      <c r="TJR284" s="302"/>
      <c r="TJS284" s="302"/>
      <c r="TJT284" s="302"/>
      <c r="TJU284" s="302"/>
      <c r="TJV284" s="302"/>
      <c r="TJW284" s="302"/>
      <c r="TJX284" s="302"/>
      <c r="TJY284" s="302"/>
      <c r="TJZ284" s="302"/>
      <c r="TKA284" s="302"/>
      <c r="TKB284" s="302"/>
      <c r="TKC284" s="302"/>
      <c r="TKD284" s="302"/>
      <c r="TKE284" s="302"/>
      <c r="TKF284" s="302"/>
      <c r="TKG284" s="302"/>
      <c r="TKH284" s="302"/>
      <c r="TKI284" s="302"/>
      <c r="TKJ284" s="302"/>
      <c r="TKK284" s="302"/>
      <c r="TKL284" s="302"/>
      <c r="TKM284" s="302"/>
      <c r="TKN284" s="302"/>
      <c r="TKO284" s="302"/>
      <c r="TKP284" s="302"/>
      <c r="TKQ284" s="302"/>
      <c r="TKR284" s="302"/>
      <c r="TKS284" s="302"/>
      <c r="TKT284" s="302"/>
      <c r="TKU284" s="302"/>
      <c r="TKV284" s="302"/>
      <c r="TKW284" s="302"/>
      <c r="TKX284" s="302"/>
      <c r="TKY284" s="302"/>
      <c r="TKZ284" s="302"/>
      <c r="TLA284" s="302"/>
      <c r="TLB284" s="302"/>
      <c r="TLC284" s="302"/>
      <c r="TLD284" s="302"/>
      <c r="TLE284" s="302"/>
      <c r="TLF284" s="302"/>
      <c r="TLG284" s="302"/>
      <c r="TLH284" s="302"/>
      <c r="TLI284" s="302"/>
      <c r="TLJ284" s="302"/>
      <c r="TLK284" s="302"/>
      <c r="TLL284" s="302"/>
      <c r="TLM284" s="302"/>
      <c r="TLN284" s="302"/>
      <c r="TLO284" s="302"/>
      <c r="TLP284" s="302"/>
      <c r="TLQ284" s="302"/>
      <c r="TLR284" s="302"/>
      <c r="TLS284" s="302"/>
      <c r="TLT284" s="302"/>
      <c r="TLU284" s="302"/>
      <c r="TLV284" s="302"/>
      <c r="TLW284" s="302"/>
      <c r="TLX284" s="302"/>
      <c r="TLY284" s="302"/>
      <c r="TLZ284" s="302"/>
      <c r="TMA284" s="302"/>
      <c r="TMB284" s="302"/>
      <c r="TMC284" s="302"/>
      <c r="TMD284" s="302"/>
      <c r="TME284" s="302"/>
      <c r="TMF284" s="302"/>
      <c r="TMG284" s="302"/>
      <c r="TMH284" s="302"/>
      <c r="TMI284" s="302"/>
      <c r="TMJ284" s="302"/>
      <c r="TMK284" s="302"/>
      <c r="TML284" s="302"/>
      <c r="TMM284" s="302"/>
      <c r="TMN284" s="302"/>
      <c r="TMO284" s="302"/>
      <c r="TMP284" s="302"/>
      <c r="TMQ284" s="302"/>
      <c r="TMR284" s="302"/>
      <c r="TMS284" s="302"/>
      <c r="TMT284" s="302"/>
      <c r="TMU284" s="302"/>
      <c r="TMV284" s="302"/>
      <c r="TMW284" s="302"/>
      <c r="TMX284" s="302"/>
      <c r="TMY284" s="302"/>
      <c r="TMZ284" s="302"/>
      <c r="TNA284" s="302"/>
      <c r="TNB284" s="302"/>
      <c r="TNC284" s="302"/>
      <c r="TND284" s="302"/>
      <c r="TNE284" s="302"/>
      <c r="TNF284" s="302"/>
      <c r="TNG284" s="302"/>
      <c r="TNH284" s="302"/>
      <c r="TNI284" s="302"/>
      <c r="TNJ284" s="302"/>
      <c r="TNK284" s="302"/>
      <c r="TNL284" s="302"/>
      <c r="TNM284" s="302"/>
      <c r="TNN284" s="302"/>
      <c r="TNO284" s="302"/>
      <c r="TNP284" s="302"/>
      <c r="TNQ284" s="302"/>
      <c r="TNR284" s="302"/>
      <c r="TNS284" s="302"/>
      <c r="TNT284" s="302"/>
      <c r="TNU284" s="302"/>
      <c r="TNV284" s="302"/>
      <c r="TNW284" s="302"/>
      <c r="TNX284" s="302"/>
      <c r="TNY284" s="302"/>
      <c r="TNZ284" s="302"/>
      <c r="TOA284" s="302"/>
      <c r="TOB284" s="302"/>
      <c r="TOC284" s="302"/>
      <c r="TOD284" s="302"/>
      <c r="TOE284" s="302"/>
      <c r="TOF284" s="302"/>
      <c r="TOG284" s="302"/>
      <c r="TOH284" s="302"/>
      <c r="TOI284" s="302"/>
      <c r="TOJ284" s="302"/>
      <c r="TOK284" s="302"/>
      <c r="TOL284" s="302"/>
      <c r="TOM284" s="302"/>
      <c r="TON284" s="302"/>
      <c r="TOO284" s="302"/>
      <c r="TOP284" s="302"/>
      <c r="TOQ284" s="302"/>
      <c r="TOR284" s="302"/>
      <c r="TOS284" s="302"/>
      <c r="TOT284" s="302"/>
      <c r="TOU284" s="302"/>
      <c r="TOV284" s="302"/>
      <c r="TOW284" s="302"/>
      <c r="TOX284" s="302"/>
      <c r="TOY284" s="302"/>
      <c r="TOZ284" s="302"/>
      <c r="TPA284" s="302"/>
      <c r="TPB284" s="302"/>
      <c r="TPC284" s="302"/>
      <c r="TPD284" s="302"/>
      <c r="TPE284" s="302"/>
      <c r="TPF284" s="302"/>
      <c r="TPG284" s="302"/>
      <c r="TPH284" s="302"/>
      <c r="TPI284" s="302"/>
      <c r="TPJ284" s="302"/>
      <c r="TPK284" s="302"/>
      <c r="TPL284" s="302"/>
      <c r="TPM284" s="302"/>
      <c r="TPN284" s="302"/>
      <c r="TPO284" s="302"/>
      <c r="TPP284" s="302"/>
      <c r="TPQ284" s="302"/>
      <c r="TPR284" s="302"/>
      <c r="TPS284" s="302"/>
      <c r="TPT284" s="302"/>
      <c r="TPU284" s="302"/>
      <c r="TPV284" s="302"/>
      <c r="TPW284" s="302"/>
      <c r="TPX284" s="302"/>
      <c r="TPY284" s="302"/>
      <c r="TPZ284" s="302"/>
      <c r="TQA284" s="302"/>
      <c r="TQB284" s="302"/>
      <c r="TQC284" s="302"/>
      <c r="TQD284" s="302"/>
      <c r="TQE284" s="302"/>
      <c r="TQF284" s="302"/>
      <c r="TQG284" s="302"/>
      <c r="TQH284" s="302"/>
      <c r="TQI284" s="302"/>
      <c r="TQJ284" s="302"/>
      <c r="TQK284" s="302"/>
      <c r="TQL284" s="302"/>
      <c r="TQM284" s="302"/>
      <c r="TQN284" s="302"/>
      <c r="TQO284" s="302"/>
      <c r="TQP284" s="302"/>
      <c r="TQQ284" s="302"/>
      <c r="TQR284" s="302"/>
      <c r="TQS284" s="302"/>
      <c r="TQT284" s="302"/>
      <c r="TQU284" s="302"/>
      <c r="TQV284" s="302"/>
      <c r="TQW284" s="302"/>
      <c r="TQX284" s="302"/>
      <c r="TQY284" s="302"/>
      <c r="TQZ284" s="302"/>
      <c r="TRA284" s="302"/>
      <c r="TRB284" s="302"/>
      <c r="TRC284" s="302"/>
      <c r="TRD284" s="302"/>
      <c r="TRE284" s="302"/>
      <c r="TRF284" s="302"/>
      <c r="TRG284" s="302"/>
      <c r="TRH284" s="302"/>
      <c r="TRI284" s="302"/>
      <c r="TRJ284" s="302"/>
      <c r="TRK284" s="302"/>
      <c r="TRL284" s="302"/>
      <c r="TRM284" s="302"/>
      <c r="TRN284" s="302"/>
      <c r="TRO284" s="302"/>
      <c r="TRP284" s="302"/>
      <c r="TRQ284" s="302"/>
      <c r="TRR284" s="302"/>
      <c r="TRS284" s="302"/>
      <c r="TRT284" s="302"/>
      <c r="TRU284" s="302"/>
      <c r="TRV284" s="302"/>
      <c r="TRW284" s="302"/>
      <c r="TRX284" s="302"/>
      <c r="TRY284" s="302"/>
      <c r="TRZ284" s="302"/>
      <c r="TSA284" s="302"/>
      <c r="TSB284" s="302"/>
      <c r="TSC284" s="302"/>
      <c r="TSD284" s="302"/>
      <c r="TSE284" s="302"/>
      <c r="TSF284" s="302"/>
      <c r="TSG284" s="302"/>
      <c r="TSH284" s="302"/>
      <c r="TSI284" s="302"/>
      <c r="TSJ284" s="302"/>
      <c r="TSK284" s="302"/>
      <c r="TSL284" s="302"/>
      <c r="TSM284" s="302"/>
      <c r="TSN284" s="302"/>
      <c r="TSO284" s="302"/>
      <c r="TSP284" s="302"/>
      <c r="TSQ284" s="302"/>
      <c r="TSR284" s="302"/>
      <c r="TSS284" s="302"/>
      <c r="TST284" s="302"/>
      <c r="TSU284" s="302"/>
      <c r="TSV284" s="302"/>
      <c r="TSW284" s="302"/>
      <c r="TSX284" s="302"/>
      <c r="TSY284" s="302"/>
      <c r="TSZ284" s="302"/>
      <c r="TTA284" s="302"/>
      <c r="TTB284" s="302"/>
      <c r="TTC284" s="302"/>
      <c r="TTD284" s="302"/>
      <c r="TTE284" s="302"/>
      <c r="TTF284" s="302"/>
      <c r="TTG284" s="302"/>
      <c r="TTH284" s="302"/>
      <c r="TTI284" s="302"/>
      <c r="TTJ284" s="302"/>
      <c r="TTK284" s="302"/>
      <c r="TTL284" s="302"/>
      <c r="TTM284" s="302"/>
      <c r="TTN284" s="302"/>
      <c r="TTO284" s="302"/>
      <c r="TTP284" s="302"/>
      <c r="TTQ284" s="302"/>
      <c r="TTR284" s="302"/>
      <c r="TTS284" s="302"/>
      <c r="TTT284" s="302"/>
      <c r="TTU284" s="302"/>
      <c r="TTV284" s="302"/>
      <c r="TTW284" s="302"/>
      <c r="TTX284" s="302"/>
      <c r="TTY284" s="302"/>
      <c r="TTZ284" s="302"/>
      <c r="TUA284" s="302"/>
      <c r="TUB284" s="302"/>
      <c r="TUC284" s="302"/>
      <c r="TUD284" s="302"/>
      <c r="TUE284" s="302"/>
      <c r="TUF284" s="302"/>
      <c r="TUG284" s="302"/>
      <c r="TUH284" s="302"/>
      <c r="TUI284" s="302"/>
      <c r="TUJ284" s="302"/>
      <c r="TUK284" s="302"/>
      <c r="TUL284" s="302"/>
      <c r="TUM284" s="302"/>
      <c r="TUN284" s="302"/>
      <c r="TUO284" s="302"/>
      <c r="TUP284" s="302"/>
      <c r="TUQ284" s="302"/>
      <c r="TUR284" s="302"/>
      <c r="TUS284" s="302"/>
      <c r="TUT284" s="302"/>
      <c r="TUU284" s="302"/>
      <c r="TUV284" s="302"/>
      <c r="TUW284" s="302"/>
      <c r="TUX284" s="302"/>
      <c r="TUY284" s="302"/>
      <c r="TUZ284" s="302"/>
      <c r="TVA284" s="302"/>
      <c r="TVB284" s="302"/>
      <c r="TVC284" s="302"/>
      <c r="TVD284" s="302"/>
      <c r="TVE284" s="302"/>
      <c r="TVF284" s="302"/>
      <c r="TVG284" s="302"/>
      <c r="TVH284" s="302"/>
      <c r="TVI284" s="302"/>
      <c r="TVJ284" s="302"/>
      <c r="TVK284" s="302"/>
      <c r="TVL284" s="302"/>
      <c r="TVM284" s="302"/>
      <c r="TVN284" s="302"/>
      <c r="TVO284" s="302"/>
      <c r="TVP284" s="302"/>
      <c r="TVQ284" s="302"/>
      <c r="TVR284" s="302"/>
      <c r="TVS284" s="302"/>
      <c r="TVT284" s="302"/>
      <c r="TVU284" s="302"/>
      <c r="TVV284" s="302"/>
      <c r="TVW284" s="302"/>
      <c r="TVX284" s="302"/>
      <c r="TVY284" s="302"/>
      <c r="TVZ284" s="302"/>
      <c r="TWA284" s="302"/>
      <c r="TWB284" s="302"/>
      <c r="TWC284" s="302"/>
      <c r="TWD284" s="302"/>
      <c r="TWE284" s="302"/>
      <c r="TWF284" s="302"/>
      <c r="TWG284" s="302"/>
      <c r="TWH284" s="302"/>
      <c r="TWI284" s="302"/>
      <c r="TWJ284" s="302"/>
      <c r="TWK284" s="302"/>
      <c r="TWL284" s="302"/>
      <c r="TWM284" s="302"/>
      <c r="TWN284" s="302"/>
      <c r="TWO284" s="302"/>
      <c r="TWP284" s="302"/>
      <c r="TWQ284" s="302"/>
      <c r="TWR284" s="302"/>
      <c r="TWS284" s="302"/>
      <c r="TWT284" s="302"/>
      <c r="TWU284" s="302"/>
      <c r="TWV284" s="302"/>
      <c r="TWW284" s="302"/>
      <c r="TWX284" s="302"/>
      <c r="TWY284" s="302"/>
      <c r="TWZ284" s="302"/>
      <c r="TXA284" s="302"/>
      <c r="TXB284" s="302"/>
      <c r="TXC284" s="302"/>
      <c r="TXD284" s="302"/>
      <c r="TXE284" s="302"/>
      <c r="TXF284" s="302"/>
      <c r="TXG284" s="302"/>
      <c r="TXH284" s="302"/>
      <c r="TXI284" s="302"/>
      <c r="TXJ284" s="302"/>
      <c r="TXK284" s="302"/>
      <c r="TXL284" s="302"/>
      <c r="TXM284" s="302"/>
      <c r="TXN284" s="302"/>
      <c r="TXO284" s="302"/>
      <c r="TXP284" s="302"/>
      <c r="TXQ284" s="302"/>
      <c r="TXR284" s="302"/>
      <c r="TXS284" s="302"/>
      <c r="TXT284" s="302"/>
      <c r="TXU284" s="302"/>
      <c r="TXV284" s="302"/>
      <c r="TXW284" s="302"/>
      <c r="TXX284" s="302"/>
      <c r="TXY284" s="302"/>
      <c r="TXZ284" s="302"/>
      <c r="TYA284" s="302"/>
      <c r="TYB284" s="302"/>
      <c r="TYC284" s="302"/>
      <c r="TYD284" s="302"/>
      <c r="TYE284" s="302"/>
      <c r="TYF284" s="302"/>
      <c r="TYG284" s="302"/>
      <c r="TYH284" s="302"/>
      <c r="TYI284" s="302"/>
      <c r="TYJ284" s="302"/>
      <c r="TYK284" s="302"/>
      <c r="TYL284" s="302"/>
      <c r="TYM284" s="302"/>
      <c r="TYN284" s="302"/>
      <c r="TYO284" s="302"/>
      <c r="TYP284" s="302"/>
      <c r="TYQ284" s="302"/>
      <c r="TYR284" s="302"/>
      <c r="TYS284" s="302"/>
      <c r="TYT284" s="302"/>
      <c r="TYU284" s="302"/>
      <c r="TYV284" s="302"/>
      <c r="TYW284" s="302"/>
      <c r="TYX284" s="302"/>
      <c r="TYY284" s="302"/>
      <c r="TYZ284" s="302"/>
      <c r="TZA284" s="302"/>
      <c r="TZB284" s="302"/>
      <c r="TZC284" s="302"/>
      <c r="TZD284" s="302"/>
      <c r="TZE284" s="302"/>
      <c r="TZF284" s="302"/>
      <c r="TZG284" s="302"/>
      <c r="TZH284" s="302"/>
      <c r="TZI284" s="302"/>
      <c r="TZJ284" s="302"/>
      <c r="TZK284" s="302"/>
      <c r="TZL284" s="302"/>
      <c r="TZM284" s="302"/>
      <c r="TZN284" s="302"/>
      <c r="TZO284" s="302"/>
      <c r="TZP284" s="302"/>
      <c r="TZQ284" s="302"/>
      <c r="TZR284" s="302"/>
      <c r="TZS284" s="302"/>
      <c r="TZT284" s="302"/>
      <c r="TZU284" s="302"/>
      <c r="TZV284" s="302"/>
      <c r="TZW284" s="302"/>
      <c r="TZX284" s="302"/>
      <c r="TZY284" s="302"/>
      <c r="TZZ284" s="302"/>
      <c r="UAA284" s="302"/>
      <c r="UAB284" s="302"/>
      <c r="UAC284" s="302"/>
      <c r="UAD284" s="302"/>
      <c r="UAE284" s="302"/>
      <c r="UAF284" s="302"/>
      <c r="UAG284" s="302"/>
      <c r="UAH284" s="302"/>
      <c r="UAI284" s="302"/>
      <c r="UAJ284" s="302"/>
      <c r="UAK284" s="302"/>
      <c r="UAL284" s="302"/>
      <c r="UAM284" s="302"/>
      <c r="UAN284" s="302"/>
      <c r="UAO284" s="302"/>
      <c r="UAP284" s="302"/>
      <c r="UAQ284" s="302"/>
      <c r="UAR284" s="302"/>
      <c r="UAS284" s="302"/>
      <c r="UAT284" s="302"/>
      <c r="UAU284" s="302"/>
      <c r="UAV284" s="302"/>
      <c r="UAW284" s="302"/>
      <c r="UAX284" s="302"/>
      <c r="UAY284" s="302"/>
      <c r="UAZ284" s="302"/>
      <c r="UBA284" s="302"/>
      <c r="UBB284" s="302"/>
      <c r="UBC284" s="302"/>
      <c r="UBD284" s="302"/>
      <c r="UBE284" s="302"/>
      <c r="UBF284" s="302"/>
      <c r="UBG284" s="302"/>
      <c r="UBH284" s="302"/>
      <c r="UBI284" s="302"/>
      <c r="UBJ284" s="302"/>
      <c r="UBK284" s="302"/>
      <c r="UBL284" s="302"/>
      <c r="UBM284" s="302"/>
      <c r="UBN284" s="302"/>
      <c r="UBO284" s="302"/>
      <c r="UBP284" s="302"/>
      <c r="UBQ284" s="302"/>
      <c r="UBR284" s="302"/>
      <c r="UBS284" s="302"/>
      <c r="UBT284" s="302"/>
      <c r="UBU284" s="302"/>
      <c r="UBV284" s="302"/>
      <c r="UBW284" s="302"/>
      <c r="UBX284" s="302"/>
      <c r="UBY284" s="302"/>
      <c r="UBZ284" s="302"/>
      <c r="UCA284" s="302"/>
      <c r="UCB284" s="302"/>
      <c r="UCC284" s="302"/>
      <c r="UCD284" s="302"/>
      <c r="UCE284" s="302"/>
      <c r="UCF284" s="302"/>
      <c r="UCG284" s="302"/>
      <c r="UCH284" s="302"/>
      <c r="UCI284" s="302"/>
      <c r="UCJ284" s="302"/>
      <c r="UCK284" s="302"/>
      <c r="UCL284" s="302"/>
      <c r="UCM284" s="302"/>
      <c r="UCN284" s="302"/>
      <c r="UCO284" s="302"/>
      <c r="UCP284" s="302"/>
      <c r="UCQ284" s="302"/>
      <c r="UCR284" s="302"/>
      <c r="UCS284" s="302"/>
      <c r="UCT284" s="302"/>
      <c r="UCU284" s="302"/>
      <c r="UCV284" s="302"/>
      <c r="UCW284" s="302"/>
      <c r="UCX284" s="302"/>
      <c r="UCY284" s="302"/>
      <c r="UCZ284" s="302"/>
      <c r="UDA284" s="302"/>
      <c r="UDB284" s="302"/>
      <c r="UDC284" s="302"/>
      <c r="UDD284" s="302"/>
      <c r="UDE284" s="302"/>
      <c r="UDF284" s="302"/>
      <c r="UDG284" s="302"/>
      <c r="UDH284" s="302"/>
      <c r="UDI284" s="302"/>
      <c r="UDJ284" s="302"/>
      <c r="UDK284" s="302"/>
      <c r="UDL284" s="302"/>
      <c r="UDM284" s="302"/>
      <c r="UDN284" s="302"/>
      <c r="UDO284" s="302"/>
      <c r="UDP284" s="302"/>
      <c r="UDQ284" s="302"/>
      <c r="UDR284" s="302"/>
      <c r="UDS284" s="302"/>
      <c r="UDT284" s="302"/>
      <c r="UDU284" s="302"/>
      <c r="UDV284" s="302"/>
      <c r="UDW284" s="302"/>
      <c r="UDX284" s="302"/>
      <c r="UDY284" s="302"/>
      <c r="UDZ284" s="302"/>
      <c r="UEA284" s="302"/>
      <c r="UEB284" s="302"/>
      <c r="UEC284" s="302"/>
      <c r="UED284" s="302"/>
      <c r="UEE284" s="302"/>
      <c r="UEF284" s="302"/>
      <c r="UEG284" s="302"/>
      <c r="UEH284" s="302"/>
      <c r="UEI284" s="302"/>
      <c r="UEJ284" s="302"/>
      <c r="UEK284" s="302"/>
      <c r="UEL284" s="302"/>
      <c r="UEM284" s="302"/>
      <c r="UEN284" s="302"/>
      <c r="UEO284" s="302"/>
      <c r="UEP284" s="302"/>
      <c r="UEQ284" s="302"/>
      <c r="UER284" s="302"/>
      <c r="UES284" s="302"/>
      <c r="UET284" s="302"/>
      <c r="UEU284" s="302"/>
      <c r="UEV284" s="302"/>
      <c r="UEW284" s="302"/>
      <c r="UEX284" s="302"/>
      <c r="UEY284" s="302"/>
      <c r="UEZ284" s="302"/>
      <c r="UFA284" s="302"/>
      <c r="UFB284" s="302"/>
      <c r="UFC284" s="302"/>
      <c r="UFD284" s="302"/>
      <c r="UFE284" s="302"/>
      <c r="UFF284" s="302"/>
      <c r="UFG284" s="302"/>
      <c r="UFH284" s="302"/>
      <c r="UFI284" s="302"/>
      <c r="UFJ284" s="302"/>
      <c r="UFK284" s="302"/>
      <c r="UFL284" s="302"/>
      <c r="UFM284" s="302"/>
      <c r="UFN284" s="302"/>
      <c r="UFO284" s="302"/>
      <c r="UFP284" s="302"/>
      <c r="UFQ284" s="302"/>
      <c r="UFR284" s="302"/>
      <c r="UFS284" s="302"/>
      <c r="UFT284" s="302"/>
      <c r="UFU284" s="302"/>
      <c r="UFV284" s="302"/>
      <c r="UFW284" s="302"/>
      <c r="UFX284" s="302"/>
      <c r="UFY284" s="302"/>
      <c r="UFZ284" s="302"/>
      <c r="UGA284" s="302"/>
      <c r="UGB284" s="302"/>
      <c r="UGC284" s="302"/>
      <c r="UGD284" s="302"/>
      <c r="UGE284" s="302"/>
      <c r="UGF284" s="302"/>
      <c r="UGG284" s="302"/>
      <c r="UGH284" s="302"/>
      <c r="UGI284" s="302"/>
      <c r="UGJ284" s="302"/>
      <c r="UGK284" s="302"/>
      <c r="UGL284" s="302"/>
      <c r="UGM284" s="302"/>
      <c r="UGN284" s="302"/>
      <c r="UGO284" s="302"/>
      <c r="UGP284" s="302"/>
      <c r="UGQ284" s="302"/>
      <c r="UGR284" s="302"/>
      <c r="UGS284" s="302"/>
      <c r="UGT284" s="302"/>
      <c r="UGU284" s="302"/>
      <c r="UGV284" s="302"/>
      <c r="UGW284" s="302"/>
      <c r="UGX284" s="302"/>
      <c r="UGY284" s="302"/>
      <c r="UGZ284" s="302"/>
      <c r="UHA284" s="302"/>
      <c r="UHB284" s="302"/>
      <c r="UHC284" s="302"/>
      <c r="UHD284" s="302"/>
      <c r="UHE284" s="302"/>
      <c r="UHF284" s="302"/>
      <c r="UHG284" s="302"/>
      <c r="UHH284" s="302"/>
      <c r="UHI284" s="302"/>
      <c r="UHJ284" s="302"/>
      <c r="UHK284" s="302"/>
      <c r="UHL284" s="302"/>
      <c r="UHM284" s="302"/>
      <c r="UHN284" s="302"/>
      <c r="UHO284" s="302"/>
      <c r="UHP284" s="302"/>
      <c r="UHQ284" s="302"/>
      <c r="UHR284" s="302"/>
      <c r="UHS284" s="302"/>
      <c r="UHT284" s="302"/>
      <c r="UHU284" s="302"/>
      <c r="UHV284" s="302"/>
      <c r="UHW284" s="302"/>
      <c r="UHX284" s="302"/>
      <c r="UHY284" s="302"/>
      <c r="UHZ284" s="302"/>
      <c r="UIA284" s="302"/>
      <c r="UIB284" s="302"/>
      <c r="UIC284" s="302"/>
      <c r="UID284" s="302"/>
      <c r="UIE284" s="302"/>
      <c r="UIF284" s="302"/>
      <c r="UIG284" s="302"/>
      <c r="UIH284" s="302"/>
      <c r="UII284" s="302"/>
      <c r="UIJ284" s="302"/>
      <c r="UIK284" s="302"/>
      <c r="UIL284" s="302"/>
      <c r="UIM284" s="302"/>
      <c r="UIN284" s="302"/>
      <c r="UIO284" s="302"/>
      <c r="UIP284" s="302"/>
      <c r="UIQ284" s="302"/>
      <c r="UIR284" s="302"/>
      <c r="UIS284" s="302"/>
      <c r="UIT284" s="302"/>
      <c r="UIU284" s="302"/>
      <c r="UIV284" s="302"/>
      <c r="UIW284" s="302"/>
      <c r="UIX284" s="302"/>
      <c r="UIY284" s="302"/>
      <c r="UIZ284" s="302"/>
      <c r="UJA284" s="302"/>
      <c r="UJB284" s="302"/>
      <c r="UJC284" s="302"/>
      <c r="UJD284" s="302"/>
      <c r="UJE284" s="302"/>
      <c r="UJF284" s="302"/>
      <c r="UJG284" s="302"/>
      <c r="UJH284" s="302"/>
      <c r="UJI284" s="302"/>
      <c r="UJJ284" s="302"/>
      <c r="UJK284" s="302"/>
      <c r="UJL284" s="302"/>
      <c r="UJM284" s="302"/>
      <c r="UJN284" s="302"/>
      <c r="UJO284" s="302"/>
      <c r="UJP284" s="302"/>
      <c r="UJQ284" s="302"/>
      <c r="UJR284" s="302"/>
      <c r="UJS284" s="302"/>
      <c r="UJT284" s="302"/>
      <c r="UJU284" s="302"/>
      <c r="UJV284" s="302"/>
      <c r="UJW284" s="302"/>
      <c r="UJX284" s="302"/>
      <c r="UJY284" s="302"/>
      <c r="UJZ284" s="302"/>
      <c r="UKA284" s="302"/>
      <c r="UKB284" s="302"/>
      <c r="UKC284" s="302"/>
      <c r="UKD284" s="302"/>
      <c r="UKE284" s="302"/>
      <c r="UKF284" s="302"/>
      <c r="UKG284" s="302"/>
      <c r="UKH284" s="302"/>
      <c r="UKI284" s="302"/>
      <c r="UKJ284" s="302"/>
      <c r="UKK284" s="302"/>
      <c r="UKL284" s="302"/>
      <c r="UKM284" s="302"/>
      <c r="UKN284" s="302"/>
      <c r="UKO284" s="302"/>
      <c r="UKP284" s="302"/>
      <c r="UKQ284" s="302"/>
      <c r="UKR284" s="302"/>
      <c r="UKS284" s="302"/>
      <c r="UKT284" s="302"/>
      <c r="UKU284" s="302"/>
      <c r="UKV284" s="302"/>
      <c r="UKW284" s="302"/>
      <c r="UKX284" s="302"/>
      <c r="UKY284" s="302"/>
      <c r="UKZ284" s="302"/>
      <c r="ULA284" s="302"/>
      <c r="ULB284" s="302"/>
      <c r="ULC284" s="302"/>
      <c r="ULD284" s="302"/>
      <c r="ULE284" s="302"/>
      <c r="ULF284" s="302"/>
      <c r="ULG284" s="302"/>
      <c r="ULH284" s="302"/>
      <c r="ULI284" s="302"/>
      <c r="ULJ284" s="302"/>
      <c r="ULK284" s="302"/>
      <c r="ULL284" s="302"/>
      <c r="ULM284" s="302"/>
      <c r="ULN284" s="302"/>
      <c r="ULO284" s="302"/>
      <c r="ULP284" s="302"/>
      <c r="ULQ284" s="302"/>
      <c r="ULR284" s="302"/>
      <c r="ULS284" s="302"/>
      <c r="ULT284" s="302"/>
      <c r="ULU284" s="302"/>
      <c r="ULV284" s="302"/>
      <c r="ULW284" s="302"/>
      <c r="ULX284" s="302"/>
      <c r="ULY284" s="302"/>
      <c r="ULZ284" s="302"/>
      <c r="UMA284" s="302"/>
      <c r="UMB284" s="302"/>
      <c r="UMC284" s="302"/>
      <c r="UMD284" s="302"/>
      <c r="UME284" s="302"/>
      <c r="UMF284" s="302"/>
      <c r="UMG284" s="302"/>
      <c r="UMH284" s="302"/>
      <c r="UMI284" s="302"/>
      <c r="UMJ284" s="302"/>
      <c r="UMK284" s="302"/>
      <c r="UML284" s="302"/>
      <c r="UMM284" s="302"/>
      <c r="UMN284" s="302"/>
      <c r="UMO284" s="302"/>
      <c r="UMP284" s="302"/>
      <c r="UMQ284" s="302"/>
      <c r="UMR284" s="302"/>
      <c r="UMS284" s="302"/>
      <c r="UMT284" s="302"/>
      <c r="UMU284" s="302"/>
      <c r="UMV284" s="302"/>
      <c r="UMW284" s="302"/>
      <c r="UMX284" s="302"/>
      <c r="UMY284" s="302"/>
      <c r="UMZ284" s="302"/>
      <c r="UNA284" s="302"/>
      <c r="UNB284" s="302"/>
      <c r="UNC284" s="302"/>
      <c r="UND284" s="302"/>
      <c r="UNE284" s="302"/>
      <c r="UNF284" s="302"/>
      <c r="UNG284" s="302"/>
      <c r="UNH284" s="302"/>
      <c r="UNI284" s="302"/>
      <c r="UNJ284" s="302"/>
      <c r="UNK284" s="302"/>
      <c r="UNL284" s="302"/>
      <c r="UNM284" s="302"/>
      <c r="UNN284" s="302"/>
      <c r="UNO284" s="302"/>
      <c r="UNP284" s="302"/>
      <c r="UNQ284" s="302"/>
      <c r="UNR284" s="302"/>
      <c r="UNS284" s="302"/>
      <c r="UNT284" s="302"/>
      <c r="UNU284" s="302"/>
      <c r="UNV284" s="302"/>
      <c r="UNW284" s="302"/>
      <c r="UNX284" s="302"/>
      <c r="UNY284" s="302"/>
      <c r="UNZ284" s="302"/>
      <c r="UOA284" s="302"/>
      <c r="UOB284" s="302"/>
      <c r="UOC284" s="302"/>
      <c r="UOD284" s="302"/>
      <c r="UOE284" s="302"/>
      <c r="UOF284" s="302"/>
      <c r="UOG284" s="302"/>
      <c r="UOH284" s="302"/>
      <c r="UOI284" s="302"/>
      <c r="UOJ284" s="302"/>
      <c r="UOK284" s="302"/>
      <c r="UOL284" s="302"/>
      <c r="UOM284" s="302"/>
      <c r="UON284" s="302"/>
      <c r="UOO284" s="302"/>
      <c r="UOP284" s="302"/>
      <c r="UOQ284" s="302"/>
      <c r="UOR284" s="302"/>
      <c r="UOS284" s="302"/>
      <c r="UOT284" s="302"/>
      <c r="UOU284" s="302"/>
      <c r="UOV284" s="302"/>
      <c r="UOW284" s="302"/>
      <c r="UOX284" s="302"/>
      <c r="UOY284" s="302"/>
      <c r="UOZ284" s="302"/>
      <c r="UPA284" s="302"/>
      <c r="UPB284" s="302"/>
      <c r="UPC284" s="302"/>
      <c r="UPD284" s="302"/>
      <c r="UPE284" s="302"/>
      <c r="UPF284" s="302"/>
      <c r="UPG284" s="302"/>
      <c r="UPH284" s="302"/>
      <c r="UPI284" s="302"/>
      <c r="UPJ284" s="302"/>
      <c r="UPK284" s="302"/>
      <c r="UPL284" s="302"/>
      <c r="UPM284" s="302"/>
      <c r="UPN284" s="302"/>
      <c r="UPO284" s="302"/>
      <c r="UPP284" s="302"/>
      <c r="UPQ284" s="302"/>
      <c r="UPR284" s="302"/>
      <c r="UPS284" s="302"/>
      <c r="UPT284" s="302"/>
      <c r="UPU284" s="302"/>
      <c r="UPV284" s="302"/>
      <c r="UPW284" s="302"/>
      <c r="UPX284" s="302"/>
      <c r="UPY284" s="302"/>
      <c r="UPZ284" s="302"/>
      <c r="UQA284" s="302"/>
      <c r="UQB284" s="302"/>
      <c r="UQC284" s="302"/>
      <c r="UQD284" s="302"/>
      <c r="UQE284" s="302"/>
      <c r="UQF284" s="302"/>
      <c r="UQG284" s="302"/>
      <c r="UQH284" s="302"/>
      <c r="UQI284" s="302"/>
      <c r="UQJ284" s="302"/>
      <c r="UQK284" s="302"/>
      <c r="UQL284" s="302"/>
      <c r="UQM284" s="302"/>
      <c r="UQN284" s="302"/>
      <c r="UQO284" s="302"/>
      <c r="UQP284" s="302"/>
      <c r="UQQ284" s="302"/>
      <c r="UQR284" s="302"/>
      <c r="UQS284" s="302"/>
      <c r="UQT284" s="302"/>
      <c r="UQU284" s="302"/>
      <c r="UQV284" s="302"/>
      <c r="UQW284" s="302"/>
      <c r="UQX284" s="302"/>
      <c r="UQY284" s="302"/>
      <c r="UQZ284" s="302"/>
      <c r="URA284" s="302"/>
      <c r="URB284" s="302"/>
      <c r="URC284" s="302"/>
      <c r="URD284" s="302"/>
      <c r="URE284" s="302"/>
      <c r="URF284" s="302"/>
      <c r="URG284" s="302"/>
      <c r="URH284" s="302"/>
      <c r="URI284" s="302"/>
      <c r="URJ284" s="302"/>
      <c r="URK284" s="302"/>
      <c r="URL284" s="302"/>
      <c r="URM284" s="302"/>
      <c r="URN284" s="302"/>
      <c r="URO284" s="302"/>
      <c r="URP284" s="302"/>
      <c r="URQ284" s="302"/>
      <c r="URR284" s="302"/>
      <c r="URS284" s="302"/>
      <c r="URT284" s="302"/>
      <c r="URU284" s="302"/>
      <c r="URV284" s="302"/>
      <c r="URW284" s="302"/>
      <c r="URX284" s="302"/>
      <c r="URY284" s="302"/>
      <c r="URZ284" s="302"/>
      <c r="USA284" s="302"/>
      <c r="USB284" s="302"/>
      <c r="USC284" s="302"/>
      <c r="USD284" s="302"/>
      <c r="USE284" s="302"/>
      <c r="USF284" s="302"/>
      <c r="USG284" s="302"/>
      <c r="USH284" s="302"/>
      <c r="USI284" s="302"/>
      <c r="USJ284" s="302"/>
      <c r="USK284" s="302"/>
      <c r="USL284" s="302"/>
      <c r="USM284" s="302"/>
      <c r="USN284" s="302"/>
      <c r="USO284" s="302"/>
      <c r="USP284" s="302"/>
      <c r="USQ284" s="302"/>
      <c r="USR284" s="302"/>
      <c r="USS284" s="302"/>
      <c r="UST284" s="302"/>
      <c r="USU284" s="302"/>
      <c r="USV284" s="302"/>
      <c r="USW284" s="302"/>
      <c r="USX284" s="302"/>
      <c r="USY284" s="302"/>
      <c r="USZ284" s="302"/>
      <c r="UTA284" s="302"/>
      <c r="UTB284" s="302"/>
      <c r="UTC284" s="302"/>
      <c r="UTD284" s="302"/>
      <c r="UTE284" s="302"/>
      <c r="UTF284" s="302"/>
      <c r="UTG284" s="302"/>
      <c r="UTH284" s="302"/>
      <c r="UTI284" s="302"/>
      <c r="UTJ284" s="302"/>
      <c r="UTK284" s="302"/>
      <c r="UTL284" s="302"/>
      <c r="UTM284" s="302"/>
      <c r="UTN284" s="302"/>
      <c r="UTO284" s="302"/>
      <c r="UTP284" s="302"/>
      <c r="UTQ284" s="302"/>
      <c r="UTR284" s="302"/>
      <c r="UTS284" s="302"/>
      <c r="UTT284" s="302"/>
      <c r="UTU284" s="302"/>
      <c r="UTV284" s="302"/>
      <c r="UTW284" s="302"/>
      <c r="UTX284" s="302"/>
      <c r="UTY284" s="302"/>
      <c r="UTZ284" s="302"/>
      <c r="UUA284" s="302"/>
      <c r="UUB284" s="302"/>
      <c r="UUC284" s="302"/>
      <c r="UUD284" s="302"/>
      <c r="UUE284" s="302"/>
      <c r="UUF284" s="302"/>
      <c r="UUG284" s="302"/>
      <c r="UUH284" s="302"/>
      <c r="UUI284" s="302"/>
      <c r="UUJ284" s="302"/>
      <c r="UUK284" s="302"/>
      <c r="UUL284" s="302"/>
      <c r="UUM284" s="302"/>
      <c r="UUN284" s="302"/>
      <c r="UUO284" s="302"/>
      <c r="UUP284" s="302"/>
      <c r="UUQ284" s="302"/>
      <c r="UUR284" s="302"/>
      <c r="UUS284" s="302"/>
      <c r="UUT284" s="302"/>
      <c r="UUU284" s="302"/>
      <c r="UUV284" s="302"/>
      <c r="UUW284" s="302"/>
      <c r="UUX284" s="302"/>
      <c r="UUY284" s="302"/>
      <c r="UUZ284" s="302"/>
      <c r="UVA284" s="302"/>
      <c r="UVB284" s="302"/>
      <c r="UVC284" s="302"/>
      <c r="UVD284" s="302"/>
      <c r="UVE284" s="302"/>
      <c r="UVF284" s="302"/>
      <c r="UVG284" s="302"/>
      <c r="UVH284" s="302"/>
      <c r="UVI284" s="302"/>
      <c r="UVJ284" s="302"/>
      <c r="UVK284" s="302"/>
      <c r="UVL284" s="302"/>
      <c r="UVM284" s="302"/>
      <c r="UVN284" s="302"/>
      <c r="UVO284" s="302"/>
      <c r="UVP284" s="302"/>
      <c r="UVQ284" s="302"/>
      <c r="UVR284" s="302"/>
      <c r="UVS284" s="302"/>
      <c r="UVT284" s="302"/>
      <c r="UVU284" s="302"/>
      <c r="UVV284" s="302"/>
      <c r="UVW284" s="302"/>
      <c r="UVX284" s="302"/>
      <c r="UVY284" s="302"/>
      <c r="UVZ284" s="302"/>
      <c r="UWA284" s="302"/>
      <c r="UWB284" s="302"/>
      <c r="UWC284" s="302"/>
      <c r="UWD284" s="302"/>
      <c r="UWE284" s="302"/>
      <c r="UWF284" s="302"/>
      <c r="UWG284" s="302"/>
      <c r="UWH284" s="302"/>
      <c r="UWI284" s="302"/>
      <c r="UWJ284" s="302"/>
      <c r="UWK284" s="302"/>
      <c r="UWL284" s="302"/>
      <c r="UWM284" s="302"/>
      <c r="UWN284" s="302"/>
      <c r="UWO284" s="302"/>
      <c r="UWP284" s="302"/>
      <c r="UWQ284" s="302"/>
      <c r="UWR284" s="302"/>
      <c r="UWS284" s="302"/>
      <c r="UWT284" s="302"/>
      <c r="UWU284" s="302"/>
      <c r="UWV284" s="302"/>
      <c r="UWW284" s="302"/>
      <c r="UWX284" s="302"/>
      <c r="UWY284" s="302"/>
      <c r="UWZ284" s="302"/>
      <c r="UXA284" s="302"/>
      <c r="UXB284" s="302"/>
      <c r="UXC284" s="302"/>
      <c r="UXD284" s="302"/>
      <c r="UXE284" s="302"/>
      <c r="UXF284" s="302"/>
      <c r="UXG284" s="302"/>
      <c r="UXH284" s="302"/>
      <c r="UXI284" s="302"/>
      <c r="UXJ284" s="302"/>
      <c r="UXK284" s="302"/>
      <c r="UXL284" s="302"/>
      <c r="UXM284" s="302"/>
      <c r="UXN284" s="302"/>
      <c r="UXO284" s="302"/>
      <c r="UXP284" s="302"/>
      <c r="UXQ284" s="302"/>
      <c r="UXR284" s="302"/>
      <c r="UXS284" s="302"/>
      <c r="UXT284" s="302"/>
      <c r="UXU284" s="302"/>
      <c r="UXV284" s="302"/>
      <c r="UXW284" s="302"/>
      <c r="UXX284" s="302"/>
      <c r="UXY284" s="302"/>
      <c r="UXZ284" s="302"/>
      <c r="UYA284" s="302"/>
      <c r="UYB284" s="302"/>
      <c r="UYC284" s="302"/>
      <c r="UYD284" s="302"/>
      <c r="UYE284" s="302"/>
      <c r="UYF284" s="302"/>
      <c r="UYG284" s="302"/>
      <c r="UYH284" s="302"/>
      <c r="UYI284" s="302"/>
      <c r="UYJ284" s="302"/>
      <c r="UYK284" s="302"/>
      <c r="UYL284" s="302"/>
      <c r="UYM284" s="302"/>
      <c r="UYN284" s="302"/>
      <c r="UYO284" s="302"/>
      <c r="UYP284" s="302"/>
      <c r="UYQ284" s="302"/>
      <c r="UYR284" s="302"/>
      <c r="UYS284" s="302"/>
      <c r="UYT284" s="302"/>
      <c r="UYU284" s="302"/>
      <c r="UYV284" s="302"/>
      <c r="UYW284" s="302"/>
      <c r="UYX284" s="302"/>
      <c r="UYY284" s="302"/>
      <c r="UYZ284" s="302"/>
      <c r="UZA284" s="302"/>
      <c r="UZB284" s="302"/>
      <c r="UZC284" s="302"/>
      <c r="UZD284" s="302"/>
      <c r="UZE284" s="302"/>
      <c r="UZF284" s="302"/>
      <c r="UZG284" s="302"/>
      <c r="UZH284" s="302"/>
      <c r="UZI284" s="302"/>
      <c r="UZJ284" s="302"/>
      <c r="UZK284" s="302"/>
      <c r="UZL284" s="302"/>
      <c r="UZM284" s="302"/>
      <c r="UZN284" s="302"/>
      <c r="UZO284" s="302"/>
      <c r="UZP284" s="302"/>
      <c r="UZQ284" s="302"/>
      <c r="UZR284" s="302"/>
      <c r="UZS284" s="302"/>
      <c r="UZT284" s="302"/>
      <c r="UZU284" s="302"/>
      <c r="UZV284" s="302"/>
      <c r="UZW284" s="302"/>
      <c r="UZX284" s="302"/>
      <c r="UZY284" s="302"/>
      <c r="UZZ284" s="302"/>
      <c r="VAA284" s="302"/>
      <c r="VAB284" s="302"/>
      <c r="VAC284" s="302"/>
      <c r="VAD284" s="302"/>
      <c r="VAE284" s="302"/>
      <c r="VAF284" s="302"/>
      <c r="VAG284" s="302"/>
      <c r="VAH284" s="302"/>
      <c r="VAI284" s="302"/>
      <c r="VAJ284" s="302"/>
      <c r="VAK284" s="302"/>
      <c r="VAL284" s="302"/>
      <c r="VAM284" s="302"/>
      <c r="VAN284" s="302"/>
      <c r="VAO284" s="302"/>
      <c r="VAP284" s="302"/>
      <c r="VAQ284" s="302"/>
      <c r="VAR284" s="302"/>
      <c r="VAS284" s="302"/>
      <c r="VAT284" s="302"/>
      <c r="VAU284" s="302"/>
      <c r="VAV284" s="302"/>
      <c r="VAW284" s="302"/>
      <c r="VAX284" s="302"/>
      <c r="VAY284" s="302"/>
      <c r="VAZ284" s="302"/>
      <c r="VBA284" s="302"/>
      <c r="VBB284" s="302"/>
      <c r="VBC284" s="302"/>
      <c r="VBD284" s="302"/>
      <c r="VBE284" s="302"/>
      <c r="VBF284" s="302"/>
      <c r="VBG284" s="302"/>
      <c r="VBH284" s="302"/>
      <c r="VBI284" s="302"/>
      <c r="VBJ284" s="302"/>
      <c r="VBK284" s="302"/>
      <c r="VBL284" s="302"/>
      <c r="VBM284" s="302"/>
      <c r="VBN284" s="302"/>
      <c r="VBO284" s="302"/>
      <c r="VBP284" s="302"/>
      <c r="VBQ284" s="302"/>
      <c r="VBR284" s="302"/>
      <c r="VBS284" s="302"/>
      <c r="VBT284" s="302"/>
      <c r="VBU284" s="302"/>
      <c r="VBV284" s="302"/>
      <c r="VBW284" s="302"/>
      <c r="VBX284" s="302"/>
      <c r="VBY284" s="302"/>
      <c r="VBZ284" s="302"/>
      <c r="VCA284" s="302"/>
      <c r="VCB284" s="302"/>
      <c r="VCC284" s="302"/>
      <c r="VCD284" s="302"/>
      <c r="VCE284" s="302"/>
      <c r="VCF284" s="302"/>
      <c r="VCG284" s="302"/>
      <c r="VCH284" s="302"/>
      <c r="VCI284" s="302"/>
      <c r="VCJ284" s="302"/>
      <c r="VCK284" s="302"/>
      <c r="VCL284" s="302"/>
      <c r="VCM284" s="302"/>
      <c r="VCN284" s="302"/>
      <c r="VCO284" s="302"/>
      <c r="VCP284" s="302"/>
      <c r="VCQ284" s="302"/>
      <c r="VCR284" s="302"/>
      <c r="VCS284" s="302"/>
      <c r="VCT284" s="302"/>
      <c r="VCU284" s="302"/>
      <c r="VCV284" s="302"/>
      <c r="VCW284" s="302"/>
      <c r="VCX284" s="302"/>
      <c r="VCY284" s="302"/>
      <c r="VCZ284" s="302"/>
      <c r="VDA284" s="302"/>
      <c r="VDB284" s="302"/>
      <c r="VDC284" s="302"/>
      <c r="VDD284" s="302"/>
      <c r="VDE284" s="302"/>
      <c r="VDF284" s="302"/>
      <c r="VDG284" s="302"/>
      <c r="VDH284" s="302"/>
      <c r="VDI284" s="302"/>
      <c r="VDJ284" s="302"/>
      <c r="VDK284" s="302"/>
      <c r="VDL284" s="302"/>
      <c r="VDM284" s="302"/>
      <c r="VDN284" s="302"/>
      <c r="VDO284" s="302"/>
      <c r="VDP284" s="302"/>
      <c r="VDQ284" s="302"/>
      <c r="VDR284" s="302"/>
      <c r="VDS284" s="302"/>
      <c r="VDT284" s="302"/>
      <c r="VDU284" s="302"/>
      <c r="VDV284" s="302"/>
      <c r="VDW284" s="302"/>
      <c r="VDX284" s="302"/>
      <c r="VDY284" s="302"/>
      <c r="VDZ284" s="302"/>
      <c r="VEA284" s="302"/>
      <c r="VEB284" s="302"/>
      <c r="VEC284" s="302"/>
      <c r="VED284" s="302"/>
      <c r="VEE284" s="302"/>
      <c r="VEF284" s="302"/>
      <c r="VEG284" s="302"/>
      <c r="VEH284" s="302"/>
      <c r="VEI284" s="302"/>
      <c r="VEJ284" s="302"/>
      <c r="VEK284" s="302"/>
      <c r="VEL284" s="302"/>
      <c r="VEM284" s="302"/>
      <c r="VEN284" s="302"/>
      <c r="VEO284" s="302"/>
      <c r="VEP284" s="302"/>
      <c r="VEQ284" s="302"/>
      <c r="VER284" s="302"/>
      <c r="VES284" s="302"/>
      <c r="VET284" s="302"/>
      <c r="VEU284" s="302"/>
      <c r="VEV284" s="302"/>
      <c r="VEW284" s="302"/>
      <c r="VEX284" s="302"/>
      <c r="VEY284" s="302"/>
      <c r="VEZ284" s="302"/>
      <c r="VFA284" s="302"/>
      <c r="VFB284" s="302"/>
      <c r="VFC284" s="302"/>
      <c r="VFD284" s="302"/>
      <c r="VFE284" s="302"/>
      <c r="VFF284" s="302"/>
      <c r="VFG284" s="302"/>
      <c r="VFH284" s="302"/>
      <c r="VFI284" s="302"/>
      <c r="VFJ284" s="302"/>
      <c r="VFK284" s="302"/>
      <c r="VFL284" s="302"/>
      <c r="VFM284" s="302"/>
      <c r="VFN284" s="302"/>
      <c r="VFO284" s="302"/>
      <c r="VFP284" s="302"/>
      <c r="VFQ284" s="302"/>
      <c r="VFR284" s="302"/>
      <c r="VFS284" s="302"/>
      <c r="VFT284" s="302"/>
      <c r="VFU284" s="302"/>
      <c r="VFV284" s="302"/>
      <c r="VFW284" s="302"/>
      <c r="VFX284" s="302"/>
      <c r="VFY284" s="302"/>
      <c r="VFZ284" s="302"/>
      <c r="VGA284" s="302"/>
      <c r="VGB284" s="302"/>
      <c r="VGC284" s="302"/>
      <c r="VGD284" s="302"/>
      <c r="VGE284" s="302"/>
      <c r="VGF284" s="302"/>
      <c r="VGG284" s="302"/>
      <c r="VGH284" s="302"/>
      <c r="VGI284" s="302"/>
      <c r="VGJ284" s="302"/>
      <c r="VGK284" s="302"/>
      <c r="VGL284" s="302"/>
      <c r="VGM284" s="302"/>
      <c r="VGN284" s="302"/>
      <c r="VGO284" s="302"/>
      <c r="VGP284" s="302"/>
      <c r="VGQ284" s="302"/>
      <c r="VGR284" s="302"/>
      <c r="VGS284" s="302"/>
      <c r="VGT284" s="302"/>
      <c r="VGU284" s="302"/>
      <c r="VGV284" s="302"/>
      <c r="VGW284" s="302"/>
      <c r="VGX284" s="302"/>
      <c r="VGY284" s="302"/>
      <c r="VGZ284" s="302"/>
      <c r="VHA284" s="302"/>
      <c r="VHB284" s="302"/>
      <c r="VHC284" s="302"/>
      <c r="VHD284" s="302"/>
      <c r="VHE284" s="302"/>
      <c r="VHF284" s="302"/>
      <c r="VHG284" s="302"/>
      <c r="VHH284" s="302"/>
      <c r="VHI284" s="302"/>
      <c r="VHJ284" s="302"/>
      <c r="VHK284" s="302"/>
      <c r="VHL284" s="302"/>
      <c r="VHM284" s="302"/>
      <c r="VHN284" s="302"/>
      <c r="VHO284" s="302"/>
      <c r="VHP284" s="302"/>
      <c r="VHQ284" s="302"/>
      <c r="VHR284" s="302"/>
      <c r="VHS284" s="302"/>
      <c r="VHT284" s="302"/>
      <c r="VHU284" s="302"/>
      <c r="VHV284" s="302"/>
      <c r="VHW284" s="302"/>
      <c r="VHX284" s="302"/>
      <c r="VHY284" s="302"/>
      <c r="VHZ284" s="302"/>
      <c r="VIA284" s="302"/>
      <c r="VIB284" s="302"/>
      <c r="VIC284" s="302"/>
      <c r="VID284" s="302"/>
      <c r="VIE284" s="302"/>
      <c r="VIF284" s="302"/>
      <c r="VIG284" s="302"/>
      <c r="VIH284" s="302"/>
      <c r="VII284" s="302"/>
      <c r="VIJ284" s="302"/>
      <c r="VIK284" s="302"/>
      <c r="VIL284" s="302"/>
      <c r="VIM284" s="302"/>
      <c r="VIN284" s="302"/>
      <c r="VIO284" s="302"/>
      <c r="VIP284" s="302"/>
      <c r="VIQ284" s="302"/>
      <c r="VIR284" s="302"/>
      <c r="VIS284" s="302"/>
      <c r="VIT284" s="302"/>
      <c r="VIU284" s="302"/>
      <c r="VIV284" s="302"/>
      <c r="VIW284" s="302"/>
      <c r="VIX284" s="302"/>
      <c r="VIY284" s="302"/>
      <c r="VIZ284" s="302"/>
      <c r="VJA284" s="302"/>
      <c r="VJB284" s="302"/>
      <c r="VJC284" s="302"/>
      <c r="VJD284" s="302"/>
      <c r="VJE284" s="302"/>
      <c r="VJF284" s="302"/>
      <c r="VJG284" s="302"/>
      <c r="VJH284" s="302"/>
      <c r="VJI284" s="302"/>
      <c r="VJJ284" s="302"/>
      <c r="VJK284" s="302"/>
      <c r="VJL284" s="302"/>
      <c r="VJM284" s="302"/>
      <c r="VJN284" s="302"/>
      <c r="VJO284" s="302"/>
      <c r="VJP284" s="302"/>
      <c r="VJQ284" s="302"/>
      <c r="VJR284" s="302"/>
      <c r="VJS284" s="302"/>
      <c r="VJT284" s="302"/>
      <c r="VJU284" s="302"/>
      <c r="VJV284" s="302"/>
      <c r="VJW284" s="302"/>
      <c r="VJX284" s="302"/>
      <c r="VJY284" s="302"/>
      <c r="VJZ284" s="302"/>
      <c r="VKA284" s="302"/>
      <c r="VKB284" s="302"/>
      <c r="VKC284" s="302"/>
      <c r="VKD284" s="302"/>
      <c r="VKE284" s="302"/>
      <c r="VKF284" s="302"/>
      <c r="VKG284" s="302"/>
      <c r="VKH284" s="302"/>
      <c r="VKI284" s="302"/>
      <c r="VKJ284" s="302"/>
      <c r="VKK284" s="302"/>
      <c r="VKL284" s="302"/>
      <c r="VKM284" s="302"/>
      <c r="VKN284" s="302"/>
      <c r="VKO284" s="302"/>
      <c r="VKP284" s="302"/>
      <c r="VKQ284" s="302"/>
      <c r="VKR284" s="302"/>
      <c r="VKS284" s="302"/>
      <c r="VKT284" s="302"/>
      <c r="VKU284" s="302"/>
      <c r="VKV284" s="302"/>
      <c r="VKW284" s="302"/>
      <c r="VKX284" s="302"/>
      <c r="VKY284" s="302"/>
      <c r="VKZ284" s="302"/>
      <c r="VLA284" s="302"/>
      <c r="VLB284" s="302"/>
      <c r="VLC284" s="302"/>
      <c r="VLD284" s="302"/>
      <c r="VLE284" s="302"/>
      <c r="VLF284" s="302"/>
      <c r="VLG284" s="302"/>
      <c r="VLH284" s="302"/>
      <c r="VLI284" s="302"/>
      <c r="VLJ284" s="302"/>
      <c r="VLK284" s="302"/>
      <c r="VLL284" s="302"/>
      <c r="VLM284" s="302"/>
      <c r="VLN284" s="302"/>
      <c r="VLO284" s="302"/>
      <c r="VLP284" s="302"/>
      <c r="VLQ284" s="302"/>
      <c r="VLR284" s="302"/>
      <c r="VLS284" s="302"/>
      <c r="VLT284" s="302"/>
      <c r="VLU284" s="302"/>
      <c r="VLV284" s="302"/>
      <c r="VLW284" s="302"/>
      <c r="VLX284" s="302"/>
      <c r="VLY284" s="302"/>
      <c r="VLZ284" s="302"/>
      <c r="VMA284" s="302"/>
      <c r="VMB284" s="302"/>
      <c r="VMC284" s="302"/>
      <c r="VMD284" s="302"/>
      <c r="VME284" s="302"/>
      <c r="VMF284" s="302"/>
      <c r="VMG284" s="302"/>
      <c r="VMH284" s="302"/>
      <c r="VMI284" s="302"/>
      <c r="VMJ284" s="302"/>
      <c r="VMK284" s="302"/>
      <c r="VML284" s="302"/>
      <c r="VMM284" s="302"/>
      <c r="VMN284" s="302"/>
      <c r="VMO284" s="302"/>
      <c r="VMP284" s="302"/>
      <c r="VMQ284" s="302"/>
      <c r="VMR284" s="302"/>
      <c r="VMS284" s="302"/>
      <c r="VMT284" s="302"/>
      <c r="VMU284" s="302"/>
      <c r="VMV284" s="302"/>
      <c r="VMW284" s="302"/>
      <c r="VMX284" s="302"/>
      <c r="VMY284" s="302"/>
      <c r="VMZ284" s="302"/>
      <c r="VNA284" s="302"/>
      <c r="VNB284" s="302"/>
      <c r="VNC284" s="302"/>
      <c r="VND284" s="302"/>
      <c r="VNE284" s="302"/>
      <c r="VNF284" s="302"/>
      <c r="VNG284" s="302"/>
      <c r="VNH284" s="302"/>
      <c r="VNI284" s="302"/>
      <c r="VNJ284" s="302"/>
      <c r="VNK284" s="302"/>
      <c r="VNL284" s="302"/>
      <c r="VNM284" s="302"/>
      <c r="VNN284" s="302"/>
      <c r="VNO284" s="302"/>
      <c r="VNP284" s="302"/>
      <c r="VNQ284" s="302"/>
      <c r="VNR284" s="302"/>
      <c r="VNS284" s="302"/>
      <c r="VNT284" s="302"/>
      <c r="VNU284" s="302"/>
      <c r="VNV284" s="302"/>
      <c r="VNW284" s="302"/>
      <c r="VNX284" s="302"/>
      <c r="VNY284" s="302"/>
      <c r="VNZ284" s="302"/>
      <c r="VOA284" s="302"/>
      <c r="VOB284" s="302"/>
      <c r="VOC284" s="302"/>
      <c r="VOD284" s="302"/>
      <c r="VOE284" s="302"/>
      <c r="VOF284" s="302"/>
      <c r="VOG284" s="302"/>
      <c r="VOH284" s="302"/>
      <c r="VOI284" s="302"/>
      <c r="VOJ284" s="302"/>
      <c r="VOK284" s="302"/>
      <c r="VOL284" s="302"/>
      <c r="VOM284" s="302"/>
      <c r="VON284" s="302"/>
      <c r="VOO284" s="302"/>
      <c r="VOP284" s="302"/>
      <c r="VOQ284" s="302"/>
      <c r="VOR284" s="302"/>
      <c r="VOS284" s="302"/>
      <c r="VOT284" s="302"/>
      <c r="VOU284" s="302"/>
      <c r="VOV284" s="302"/>
      <c r="VOW284" s="302"/>
      <c r="VOX284" s="302"/>
      <c r="VOY284" s="302"/>
      <c r="VOZ284" s="302"/>
      <c r="VPA284" s="302"/>
      <c r="VPB284" s="302"/>
      <c r="VPC284" s="302"/>
      <c r="VPD284" s="302"/>
      <c r="VPE284" s="302"/>
      <c r="VPF284" s="302"/>
      <c r="VPG284" s="302"/>
      <c r="VPH284" s="302"/>
      <c r="VPI284" s="302"/>
      <c r="VPJ284" s="302"/>
      <c r="VPK284" s="302"/>
      <c r="VPL284" s="302"/>
      <c r="VPM284" s="302"/>
      <c r="VPN284" s="302"/>
      <c r="VPO284" s="302"/>
      <c r="VPP284" s="302"/>
      <c r="VPQ284" s="302"/>
      <c r="VPR284" s="302"/>
      <c r="VPS284" s="302"/>
      <c r="VPT284" s="302"/>
      <c r="VPU284" s="302"/>
      <c r="VPV284" s="302"/>
      <c r="VPW284" s="302"/>
      <c r="VPX284" s="302"/>
      <c r="VPY284" s="302"/>
      <c r="VPZ284" s="302"/>
      <c r="VQA284" s="302"/>
      <c r="VQB284" s="302"/>
      <c r="VQC284" s="302"/>
      <c r="VQD284" s="302"/>
      <c r="VQE284" s="302"/>
      <c r="VQF284" s="302"/>
      <c r="VQG284" s="302"/>
      <c r="VQH284" s="302"/>
      <c r="VQI284" s="302"/>
      <c r="VQJ284" s="302"/>
      <c r="VQK284" s="302"/>
      <c r="VQL284" s="302"/>
      <c r="VQM284" s="302"/>
      <c r="VQN284" s="302"/>
      <c r="VQO284" s="302"/>
      <c r="VQP284" s="302"/>
      <c r="VQQ284" s="302"/>
      <c r="VQR284" s="302"/>
      <c r="VQS284" s="302"/>
      <c r="VQT284" s="302"/>
      <c r="VQU284" s="302"/>
      <c r="VQV284" s="302"/>
      <c r="VQW284" s="302"/>
      <c r="VQX284" s="302"/>
      <c r="VQY284" s="302"/>
      <c r="VQZ284" s="302"/>
      <c r="VRA284" s="302"/>
      <c r="VRB284" s="302"/>
      <c r="VRC284" s="302"/>
      <c r="VRD284" s="302"/>
      <c r="VRE284" s="302"/>
      <c r="VRF284" s="302"/>
      <c r="VRG284" s="302"/>
      <c r="VRH284" s="302"/>
      <c r="VRI284" s="302"/>
      <c r="VRJ284" s="302"/>
      <c r="VRK284" s="302"/>
      <c r="VRL284" s="302"/>
      <c r="VRM284" s="302"/>
      <c r="VRN284" s="302"/>
      <c r="VRO284" s="302"/>
      <c r="VRP284" s="302"/>
      <c r="VRQ284" s="302"/>
      <c r="VRR284" s="302"/>
      <c r="VRS284" s="302"/>
      <c r="VRT284" s="302"/>
      <c r="VRU284" s="302"/>
      <c r="VRV284" s="302"/>
      <c r="VRW284" s="302"/>
      <c r="VRX284" s="302"/>
      <c r="VRY284" s="302"/>
      <c r="VRZ284" s="302"/>
      <c r="VSA284" s="302"/>
      <c r="VSB284" s="302"/>
      <c r="VSC284" s="302"/>
      <c r="VSD284" s="302"/>
      <c r="VSE284" s="302"/>
      <c r="VSF284" s="302"/>
      <c r="VSG284" s="302"/>
      <c r="VSH284" s="302"/>
      <c r="VSI284" s="302"/>
      <c r="VSJ284" s="302"/>
      <c r="VSK284" s="302"/>
      <c r="VSL284" s="302"/>
      <c r="VSM284" s="302"/>
      <c r="VSN284" s="302"/>
      <c r="VSO284" s="302"/>
      <c r="VSP284" s="302"/>
      <c r="VSQ284" s="302"/>
      <c r="VSR284" s="302"/>
      <c r="VSS284" s="302"/>
      <c r="VST284" s="302"/>
      <c r="VSU284" s="302"/>
      <c r="VSV284" s="302"/>
      <c r="VSW284" s="302"/>
      <c r="VSX284" s="302"/>
      <c r="VSY284" s="302"/>
      <c r="VSZ284" s="302"/>
      <c r="VTA284" s="302"/>
      <c r="VTB284" s="302"/>
      <c r="VTC284" s="302"/>
      <c r="VTD284" s="302"/>
      <c r="VTE284" s="302"/>
      <c r="VTF284" s="302"/>
      <c r="VTG284" s="302"/>
      <c r="VTH284" s="302"/>
      <c r="VTI284" s="302"/>
      <c r="VTJ284" s="302"/>
      <c r="VTK284" s="302"/>
      <c r="VTL284" s="302"/>
      <c r="VTM284" s="302"/>
      <c r="VTN284" s="302"/>
      <c r="VTO284" s="302"/>
      <c r="VTP284" s="302"/>
      <c r="VTQ284" s="302"/>
      <c r="VTR284" s="302"/>
      <c r="VTS284" s="302"/>
      <c r="VTT284" s="302"/>
      <c r="VTU284" s="302"/>
      <c r="VTV284" s="302"/>
      <c r="VTW284" s="302"/>
      <c r="VTX284" s="302"/>
      <c r="VTY284" s="302"/>
      <c r="VTZ284" s="302"/>
      <c r="VUA284" s="302"/>
      <c r="VUB284" s="302"/>
      <c r="VUC284" s="302"/>
      <c r="VUD284" s="302"/>
      <c r="VUE284" s="302"/>
      <c r="VUF284" s="302"/>
      <c r="VUG284" s="302"/>
      <c r="VUH284" s="302"/>
      <c r="VUI284" s="302"/>
      <c r="VUJ284" s="302"/>
      <c r="VUK284" s="302"/>
      <c r="VUL284" s="302"/>
      <c r="VUM284" s="302"/>
      <c r="VUN284" s="302"/>
      <c r="VUO284" s="302"/>
      <c r="VUP284" s="302"/>
      <c r="VUQ284" s="302"/>
      <c r="VUR284" s="302"/>
      <c r="VUS284" s="302"/>
      <c r="VUT284" s="302"/>
      <c r="VUU284" s="302"/>
      <c r="VUV284" s="302"/>
      <c r="VUW284" s="302"/>
      <c r="VUX284" s="302"/>
      <c r="VUY284" s="302"/>
      <c r="VUZ284" s="302"/>
      <c r="VVA284" s="302"/>
      <c r="VVB284" s="302"/>
      <c r="VVC284" s="302"/>
      <c r="VVD284" s="302"/>
      <c r="VVE284" s="302"/>
      <c r="VVF284" s="302"/>
      <c r="VVG284" s="302"/>
      <c r="VVH284" s="302"/>
      <c r="VVI284" s="302"/>
      <c r="VVJ284" s="302"/>
      <c r="VVK284" s="302"/>
      <c r="VVL284" s="302"/>
      <c r="VVM284" s="302"/>
      <c r="VVN284" s="302"/>
      <c r="VVO284" s="302"/>
      <c r="VVP284" s="302"/>
      <c r="VVQ284" s="302"/>
      <c r="VVR284" s="302"/>
      <c r="VVS284" s="302"/>
      <c r="VVT284" s="302"/>
      <c r="VVU284" s="302"/>
      <c r="VVV284" s="302"/>
      <c r="VVW284" s="302"/>
      <c r="VVX284" s="302"/>
      <c r="VVY284" s="302"/>
      <c r="VVZ284" s="302"/>
      <c r="VWA284" s="302"/>
      <c r="VWB284" s="302"/>
      <c r="VWC284" s="302"/>
      <c r="VWD284" s="302"/>
      <c r="VWE284" s="302"/>
      <c r="VWF284" s="302"/>
      <c r="VWG284" s="302"/>
      <c r="VWH284" s="302"/>
      <c r="VWI284" s="302"/>
      <c r="VWJ284" s="302"/>
      <c r="VWK284" s="302"/>
      <c r="VWL284" s="302"/>
      <c r="VWM284" s="302"/>
      <c r="VWN284" s="302"/>
      <c r="VWO284" s="302"/>
      <c r="VWP284" s="302"/>
      <c r="VWQ284" s="302"/>
      <c r="VWR284" s="302"/>
      <c r="VWS284" s="302"/>
      <c r="VWT284" s="302"/>
      <c r="VWU284" s="302"/>
      <c r="VWV284" s="302"/>
      <c r="VWW284" s="302"/>
      <c r="VWX284" s="302"/>
      <c r="VWY284" s="302"/>
      <c r="VWZ284" s="302"/>
      <c r="VXA284" s="302"/>
      <c r="VXB284" s="302"/>
      <c r="VXC284" s="302"/>
      <c r="VXD284" s="302"/>
      <c r="VXE284" s="302"/>
      <c r="VXF284" s="302"/>
      <c r="VXG284" s="302"/>
      <c r="VXH284" s="302"/>
      <c r="VXI284" s="302"/>
      <c r="VXJ284" s="302"/>
      <c r="VXK284" s="302"/>
      <c r="VXL284" s="302"/>
      <c r="VXM284" s="302"/>
      <c r="VXN284" s="302"/>
      <c r="VXO284" s="302"/>
      <c r="VXP284" s="302"/>
      <c r="VXQ284" s="302"/>
      <c r="VXR284" s="302"/>
      <c r="VXS284" s="302"/>
      <c r="VXT284" s="302"/>
      <c r="VXU284" s="302"/>
      <c r="VXV284" s="302"/>
      <c r="VXW284" s="302"/>
      <c r="VXX284" s="302"/>
      <c r="VXY284" s="302"/>
      <c r="VXZ284" s="302"/>
      <c r="VYA284" s="302"/>
      <c r="VYB284" s="302"/>
      <c r="VYC284" s="302"/>
      <c r="VYD284" s="302"/>
      <c r="VYE284" s="302"/>
      <c r="VYF284" s="302"/>
      <c r="VYG284" s="302"/>
      <c r="VYH284" s="302"/>
      <c r="VYI284" s="302"/>
      <c r="VYJ284" s="302"/>
      <c r="VYK284" s="302"/>
      <c r="VYL284" s="302"/>
      <c r="VYM284" s="302"/>
      <c r="VYN284" s="302"/>
      <c r="VYO284" s="302"/>
      <c r="VYP284" s="302"/>
      <c r="VYQ284" s="302"/>
      <c r="VYR284" s="302"/>
      <c r="VYS284" s="302"/>
      <c r="VYT284" s="302"/>
      <c r="VYU284" s="302"/>
      <c r="VYV284" s="302"/>
      <c r="VYW284" s="302"/>
      <c r="VYX284" s="302"/>
      <c r="VYY284" s="302"/>
      <c r="VYZ284" s="302"/>
      <c r="VZA284" s="302"/>
      <c r="VZB284" s="302"/>
      <c r="VZC284" s="302"/>
      <c r="VZD284" s="302"/>
      <c r="VZE284" s="302"/>
      <c r="VZF284" s="302"/>
      <c r="VZG284" s="302"/>
      <c r="VZH284" s="302"/>
      <c r="VZI284" s="302"/>
      <c r="VZJ284" s="302"/>
      <c r="VZK284" s="302"/>
      <c r="VZL284" s="302"/>
      <c r="VZM284" s="302"/>
      <c r="VZN284" s="302"/>
      <c r="VZO284" s="302"/>
      <c r="VZP284" s="302"/>
      <c r="VZQ284" s="302"/>
      <c r="VZR284" s="302"/>
      <c r="VZS284" s="302"/>
      <c r="VZT284" s="302"/>
      <c r="VZU284" s="302"/>
      <c r="VZV284" s="302"/>
      <c r="VZW284" s="302"/>
      <c r="VZX284" s="302"/>
      <c r="VZY284" s="302"/>
      <c r="VZZ284" s="302"/>
      <c r="WAA284" s="302"/>
      <c r="WAB284" s="302"/>
      <c r="WAC284" s="302"/>
      <c r="WAD284" s="302"/>
      <c r="WAE284" s="302"/>
      <c r="WAF284" s="302"/>
      <c r="WAG284" s="302"/>
      <c r="WAH284" s="302"/>
      <c r="WAI284" s="302"/>
      <c r="WAJ284" s="302"/>
      <c r="WAK284" s="302"/>
      <c r="WAL284" s="302"/>
      <c r="WAM284" s="302"/>
      <c r="WAN284" s="302"/>
      <c r="WAO284" s="302"/>
      <c r="WAP284" s="302"/>
      <c r="WAQ284" s="302"/>
      <c r="WAR284" s="302"/>
      <c r="WAS284" s="302"/>
      <c r="WAT284" s="302"/>
      <c r="WAU284" s="302"/>
      <c r="WAV284" s="302"/>
      <c r="WAW284" s="302"/>
      <c r="WAX284" s="302"/>
      <c r="WAY284" s="302"/>
      <c r="WAZ284" s="302"/>
      <c r="WBA284" s="302"/>
      <c r="WBB284" s="302"/>
      <c r="WBC284" s="302"/>
      <c r="WBD284" s="302"/>
      <c r="WBE284" s="302"/>
      <c r="WBF284" s="302"/>
      <c r="WBG284" s="302"/>
      <c r="WBH284" s="302"/>
      <c r="WBI284" s="302"/>
      <c r="WBJ284" s="302"/>
      <c r="WBK284" s="302"/>
      <c r="WBL284" s="302"/>
      <c r="WBM284" s="302"/>
      <c r="WBN284" s="302"/>
      <c r="WBO284" s="302"/>
      <c r="WBP284" s="302"/>
      <c r="WBQ284" s="302"/>
      <c r="WBR284" s="302"/>
      <c r="WBS284" s="302"/>
      <c r="WBT284" s="302"/>
      <c r="WBU284" s="302"/>
      <c r="WBV284" s="302"/>
      <c r="WBW284" s="302"/>
      <c r="WBX284" s="302"/>
      <c r="WBY284" s="302"/>
      <c r="WBZ284" s="302"/>
      <c r="WCA284" s="302"/>
      <c r="WCB284" s="302"/>
      <c r="WCC284" s="302"/>
      <c r="WCD284" s="302"/>
      <c r="WCE284" s="302"/>
      <c r="WCF284" s="302"/>
      <c r="WCG284" s="302"/>
      <c r="WCH284" s="302"/>
      <c r="WCI284" s="302"/>
      <c r="WCJ284" s="302"/>
      <c r="WCK284" s="302"/>
      <c r="WCL284" s="302"/>
      <c r="WCM284" s="302"/>
      <c r="WCN284" s="302"/>
      <c r="WCO284" s="302"/>
      <c r="WCP284" s="302"/>
      <c r="WCQ284" s="302"/>
      <c r="WCR284" s="302"/>
      <c r="WCS284" s="302"/>
      <c r="WCT284" s="302"/>
      <c r="WCU284" s="302"/>
      <c r="WCV284" s="302"/>
      <c r="WCW284" s="302"/>
      <c r="WCX284" s="302"/>
      <c r="WCY284" s="302"/>
      <c r="WCZ284" s="302"/>
      <c r="WDA284" s="302"/>
      <c r="WDB284" s="302"/>
      <c r="WDC284" s="302"/>
      <c r="WDD284" s="302"/>
      <c r="WDE284" s="302"/>
      <c r="WDF284" s="302"/>
      <c r="WDG284" s="302"/>
      <c r="WDH284" s="302"/>
      <c r="WDI284" s="302"/>
      <c r="WDJ284" s="302"/>
      <c r="WDK284" s="302"/>
      <c r="WDL284" s="302"/>
      <c r="WDM284" s="302"/>
      <c r="WDN284" s="302"/>
      <c r="WDO284" s="302"/>
      <c r="WDP284" s="302"/>
      <c r="WDQ284" s="302"/>
      <c r="WDR284" s="302"/>
      <c r="WDS284" s="302"/>
      <c r="WDT284" s="302"/>
      <c r="WDU284" s="302"/>
      <c r="WDV284" s="302"/>
      <c r="WDW284" s="302"/>
      <c r="WDX284" s="302"/>
      <c r="WDY284" s="302"/>
      <c r="WDZ284" s="302"/>
      <c r="WEA284" s="302"/>
      <c r="WEB284" s="302"/>
      <c r="WEC284" s="302"/>
      <c r="WED284" s="302"/>
      <c r="WEE284" s="302"/>
      <c r="WEF284" s="302"/>
      <c r="WEG284" s="302"/>
      <c r="WEH284" s="302"/>
      <c r="WEI284" s="302"/>
      <c r="WEJ284" s="302"/>
      <c r="WEK284" s="302"/>
      <c r="WEL284" s="302"/>
      <c r="WEM284" s="302"/>
      <c r="WEN284" s="302"/>
      <c r="WEO284" s="302"/>
      <c r="WEP284" s="302"/>
      <c r="WEQ284" s="302"/>
      <c r="WER284" s="302"/>
      <c r="WES284" s="302"/>
      <c r="WET284" s="302"/>
      <c r="WEU284" s="302"/>
      <c r="WEV284" s="302"/>
      <c r="WEW284" s="302"/>
      <c r="WEX284" s="302"/>
      <c r="WEY284" s="302"/>
      <c r="WEZ284" s="302"/>
      <c r="WFA284" s="302"/>
      <c r="WFB284" s="302"/>
      <c r="WFC284" s="302"/>
      <c r="WFD284" s="302"/>
      <c r="WFE284" s="302"/>
      <c r="WFF284" s="302"/>
      <c r="WFG284" s="302"/>
      <c r="WFH284" s="302"/>
      <c r="WFI284" s="302"/>
      <c r="WFJ284" s="302"/>
      <c r="WFK284" s="302"/>
      <c r="WFL284" s="302"/>
      <c r="WFM284" s="302"/>
      <c r="WFN284" s="302"/>
      <c r="WFO284" s="302"/>
      <c r="WFP284" s="302"/>
      <c r="WFQ284" s="302"/>
      <c r="WFR284" s="302"/>
      <c r="WFS284" s="302"/>
      <c r="WFT284" s="302"/>
      <c r="WFU284" s="302"/>
      <c r="WFV284" s="302"/>
      <c r="WFW284" s="302"/>
      <c r="WFX284" s="302"/>
      <c r="WFY284" s="302"/>
      <c r="WFZ284" s="302"/>
      <c r="WGA284" s="302"/>
      <c r="WGB284" s="302"/>
      <c r="WGC284" s="302"/>
      <c r="WGD284" s="302"/>
      <c r="WGE284" s="302"/>
      <c r="WGF284" s="302"/>
      <c r="WGG284" s="302"/>
      <c r="WGH284" s="302"/>
      <c r="WGI284" s="302"/>
      <c r="WGJ284" s="302"/>
      <c r="WGK284" s="302"/>
      <c r="WGL284" s="302"/>
      <c r="WGM284" s="302"/>
      <c r="WGN284" s="302"/>
      <c r="WGO284" s="302"/>
      <c r="WGP284" s="302"/>
      <c r="WGQ284" s="302"/>
      <c r="WGR284" s="302"/>
      <c r="WGS284" s="302"/>
      <c r="WGT284" s="302"/>
      <c r="WGU284" s="302"/>
      <c r="WGV284" s="302"/>
      <c r="WGW284" s="302"/>
      <c r="WGX284" s="302"/>
      <c r="WGY284" s="302"/>
      <c r="WGZ284" s="302"/>
      <c r="WHA284" s="302"/>
      <c r="WHB284" s="302"/>
      <c r="WHC284" s="302"/>
      <c r="WHD284" s="302"/>
      <c r="WHE284" s="302"/>
      <c r="WHF284" s="302"/>
      <c r="WHG284" s="302"/>
      <c r="WHH284" s="302"/>
      <c r="WHI284" s="302"/>
      <c r="WHJ284" s="302"/>
      <c r="WHK284" s="302"/>
      <c r="WHL284" s="302"/>
      <c r="WHM284" s="302"/>
      <c r="WHN284" s="302"/>
      <c r="WHO284" s="302"/>
      <c r="WHP284" s="302"/>
      <c r="WHQ284" s="302"/>
      <c r="WHR284" s="302"/>
      <c r="WHS284" s="302"/>
      <c r="WHT284" s="302"/>
      <c r="WHU284" s="302"/>
      <c r="WHV284" s="302"/>
      <c r="WHW284" s="302"/>
      <c r="WHX284" s="302"/>
      <c r="WHY284" s="302"/>
      <c r="WHZ284" s="302"/>
      <c r="WIA284" s="302"/>
      <c r="WIB284" s="302"/>
      <c r="WIC284" s="302"/>
      <c r="WID284" s="302"/>
      <c r="WIE284" s="302"/>
      <c r="WIF284" s="302"/>
      <c r="WIG284" s="302"/>
      <c r="WIH284" s="302"/>
      <c r="WII284" s="302"/>
      <c r="WIJ284" s="302"/>
      <c r="WIK284" s="302"/>
      <c r="WIL284" s="302"/>
      <c r="WIM284" s="302"/>
      <c r="WIN284" s="302"/>
      <c r="WIO284" s="302"/>
      <c r="WIP284" s="302"/>
      <c r="WIQ284" s="302"/>
      <c r="WIR284" s="302"/>
      <c r="WIS284" s="302"/>
      <c r="WIT284" s="302"/>
      <c r="WIU284" s="302"/>
      <c r="WIV284" s="302"/>
      <c r="WIW284" s="302"/>
      <c r="WIX284" s="302"/>
      <c r="WIY284" s="302"/>
      <c r="WIZ284" s="302"/>
      <c r="WJA284" s="302"/>
      <c r="WJB284" s="302"/>
      <c r="WJC284" s="302"/>
      <c r="WJD284" s="302"/>
      <c r="WJE284" s="302"/>
      <c r="WJF284" s="302"/>
      <c r="WJG284" s="302"/>
      <c r="WJH284" s="302"/>
      <c r="WJI284" s="302"/>
      <c r="WJJ284" s="302"/>
      <c r="WJK284" s="302"/>
      <c r="WJL284" s="302"/>
      <c r="WJM284" s="302"/>
      <c r="WJN284" s="302"/>
      <c r="WJO284" s="302"/>
      <c r="WJP284" s="302"/>
      <c r="WJQ284" s="302"/>
      <c r="WJR284" s="302"/>
      <c r="WJS284" s="302"/>
      <c r="WJT284" s="302"/>
      <c r="WJU284" s="302"/>
      <c r="WJV284" s="302"/>
      <c r="WJW284" s="302"/>
      <c r="WJX284" s="302"/>
      <c r="WJY284" s="302"/>
      <c r="WJZ284" s="302"/>
      <c r="WKA284" s="302"/>
      <c r="WKB284" s="302"/>
      <c r="WKC284" s="302"/>
      <c r="WKD284" s="302"/>
      <c r="WKE284" s="302"/>
      <c r="WKF284" s="302"/>
      <c r="WKG284" s="302"/>
      <c r="WKH284" s="302"/>
      <c r="WKI284" s="302"/>
      <c r="WKJ284" s="302"/>
      <c r="WKK284" s="302"/>
      <c r="WKL284" s="302"/>
      <c r="WKM284" s="302"/>
      <c r="WKN284" s="302"/>
      <c r="WKO284" s="302"/>
      <c r="WKP284" s="302"/>
      <c r="WKQ284" s="302"/>
      <c r="WKR284" s="302"/>
      <c r="WKS284" s="302"/>
      <c r="WKT284" s="302"/>
      <c r="WKU284" s="302"/>
      <c r="WKV284" s="302"/>
      <c r="WKW284" s="302"/>
      <c r="WKX284" s="302"/>
      <c r="WKY284" s="302"/>
      <c r="WKZ284" s="302"/>
      <c r="WLA284" s="302"/>
      <c r="WLB284" s="302"/>
      <c r="WLC284" s="302"/>
      <c r="WLD284" s="302"/>
      <c r="WLE284" s="302"/>
      <c r="WLF284" s="302"/>
      <c r="WLG284" s="302"/>
      <c r="WLH284" s="302"/>
      <c r="WLI284" s="302"/>
      <c r="WLJ284" s="302"/>
      <c r="WLK284" s="302"/>
      <c r="WLL284" s="302"/>
      <c r="WLM284" s="302"/>
      <c r="WLN284" s="302"/>
      <c r="WLO284" s="302"/>
      <c r="WLP284" s="302"/>
      <c r="WLQ284" s="302"/>
      <c r="WLR284" s="302"/>
      <c r="WLS284" s="302"/>
      <c r="WLT284" s="302"/>
      <c r="WLU284" s="302"/>
      <c r="WLV284" s="302"/>
      <c r="WLW284" s="302"/>
      <c r="WLX284" s="302"/>
      <c r="WLY284" s="302"/>
      <c r="WLZ284" s="302"/>
      <c r="WMA284" s="302"/>
      <c r="WMB284" s="302"/>
      <c r="WMC284" s="302"/>
      <c r="WMD284" s="302"/>
      <c r="WME284" s="302"/>
      <c r="WMF284" s="302"/>
      <c r="WMG284" s="302"/>
      <c r="WMH284" s="302"/>
      <c r="WMI284" s="302"/>
      <c r="WMJ284" s="302"/>
      <c r="WMK284" s="302"/>
      <c r="WML284" s="302"/>
      <c r="WMM284" s="302"/>
      <c r="WMN284" s="302"/>
      <c r="WMO284" s="302"/>
      <c r="WMP284" s="302"/>
      <c r="WMQ284" s="302"/>
      <c r="WMR284" s="302"/>
      <c r="WMS284" s="302"/>
      <c r="WMT284" s="302"/>
      <c r="WMU284" s="302"/>
      <c r="WMV284" s="302"/>
      <c r="WMW284" s="302"/>
      <c r="WMX284" s="302"/>
      <c r="WMY284" s="302"/>
      <c r="WMZ284" s="302"/>
      <c r="WNA284" s="302"/>
      <c r="WNB284" s="302"/>
      <c r="WNC284" s="302"/>
      <c r="WND284" s="302"/>
      <c r="WNE284" s="302"/>
      <c r="WNF284" s="302"/>
      <c r="WNG284" s="302"/>
      <c r="WNH284" s="302"/>
      <c r="WNI284" s="302"/>
      <c r="WNJ284" s="302"/>
      <c r="WNK284" s="302"/>
      <c r="WNL284" s="302"/>
      <c r="WNM284" s="302"/>
      <c r="WNN284" s="302"/>
      <c r="WNO284" s="302"/>
      <c r="WNP284" s="302"/>
      <c r="WNQ284" s="302"/>
      <c r="WNR284" s="302"/>
      <c r="WNS284" s="302"/>
      <c r="WNT284" s="302"/>
      <c r="WNU284" s="302"/>
      <c r="WNV284" s="302"/>
      <c r="WNW284" s="302"/>
      <c r="WNX284" s="302"/>
      <c r="WNY284" s="302"/>
      <c r="WNZ284" s="302"/>
      <c r="WOA284" s="302"/>
      <c r="WOB284" s="302"/>
      <c r="WOC284" s="302"/>
      <c r="WOD284" s="302"/>
      <c r="WOE284" s="302"/>
      <c r="WOF284" s="302"/>
      <c r="WOG284" s="302"/>
      <c r="WOH284" s="302"/>
      <c r="WOI284" s="302"/>
      <c r="WOJ284" s="302"/>
      <c r="WOK284" s="302"/>
      <c r="WOL284" s="302"/>
      <c r="WOM284" s="302"/>
      <c r="WON284" s="302"/>
      <c r="WOO284" s="302"/>
      <c r="WOP284" s="302"/>
      <c r="WOQ284" s="302"/>
      <c r="WOR284" s="302"/>
      <c r="WOS284" s="302"/>
      <c r="WOT284" s="302"/>
      <c r="WOU284" s="302"/>
      <c r="WOV284" s="302"/>
      <c r="WOW284" s="302"/>
      <c r="WOX284" s="302"/>
      <c r="WOY284" s="302"/>
      <c r="WOZ284" s="302"/>
      <c r="WPA284" s="302"/>
      <c r="WPB284" s="302"/>
      <c r="WPC284" s="302"/>
      <c r="WPD284" s="302"/>
      <c r="WPE284" s="302"/>
      <c r="WPF284" s="302"/>
      <c r="WPG284" s="302"/>
      <c r="WPH284" s="302"/>
      <c r="WPI284" s="302"/>
      <c r="WPJ284" s="302"/>
      <c r="WPK284" s="302"/>
      <c r="WPL284" s="302"/>
      <c r="WPM284" s="302"/>
      <c r="WPN284" s="302"/>
      <c r="WPO284" s="302"/>
      <c r="WPP284" s="302"/>
      <c r="WPQ284" s="302"/>
      <c r="WPR284" s="302"/>
      <c r="WPS284" s="302"/>
      <c r="WPT284" s="302"/>
      <c r="WPU284" s="302"/>
      <c r="WPV284" s="302"/>
      <c r="WPW284" s="302"/>
      <c r="WPX284" s="302"/>
      <c r="WPY284" s="302"/>
      <c r="WPZ284" s="302"/>
      <c r="WQA284" s="302"/>
      <c r="WQB284" s="302"/>
      <c r="WQC284" s="302"/>
      <c r="WQD284" s="302"/>
      <c r="WQE284" s="302"/>
      <c r="WQF284" s="302"/>
      <c r="WQG284" s="302"/>
      <c r="WQH284" s="302"/>
      <c r="WQI284" s="302"/>
      <c r="WQJ284" s="302"/>
      <c r="WQK284" s="302"/>
      <c r="WQL284" s="302"/>
      <c r="WQM284" s="302"/>
      <c r="WQN284" s="302"/>
      <c r="WQO284" s="302"/>
      <c r="WQP284" s="302"/>
      <c r="WQQ284" s="302"/>
      <c r="WQR284" s="302"/>
      <c r="WQS284" s="302"/>
      <c r="WQT284" s="302"/>
      <c r="WQU284" s="302"/>
      <c r="WQV284" s="302"/>
      <c r="WQW284" s="302"/>
      <c r="WQX284" s="302"/>
      <c r="WQY284" s="302"/>
      <c r="WQZ284" s="302"/>
      <c r="WRA284" s="302"/>
      <c r="WRB284" s="302"/>
      <c r="WRC284" s="302"/>
      <c r="WRD284" s="302"/>
      <c r="WRE284" s="302"/>
      <c r="WRF284" s="302"/>
      <c r="WRG284" s="302"/>
      <c r="WRH284" s="302"/>
      <c r="WRI284" s="302"/>
      <c r="WRJ284" s="302"/>
      <c r="WRK284" s="302"/>
      <c r="WRL284" s="302"/>
      <c r="WRM284" s="302"/>
      <c r="WRN284" s="302"/>
      <c r="WRO284" s="302"/>
      <c r="WRP284" s="302"/>
      <c r="WRQ284" s="302"/>
      <c r="WRR284" s="302"/>
      <c r="WRS284" s="302"/>
      <c r="WRT284" s="302"/>
      <c r="WRU284" s="302"/>
      <c r="WRV284" s="302"/>
      <c r="WRW284" s="302"/>
      <c r="WRX284" s="302"/>
      <c r="WRY284" s="302"/>
      <c r="WRZ284" s="302"/>
      <c r="WSA284" s="302"/>
      <c r="WSB284" s="302"/>
      <c r="WSC284" s="302"/>
      <c r="WSD284" s="302"/>
      <c r="WSE284" s="302"/>
      <c r="WSF284" s="302"/>
      <c r="WSG284" s="302"/>
      <c r="WSH284" s="302"/>
      <c r="WSI284" s="302"/>
      <c r="WSJ284" s="302"/>
      <c r="WSK284" s="302"/>
      <c r="WSL284" s="302"/>
      <c r="WSM284" s="302"/>
      <c r="WSN284" s="302"/>
      <c r="WSO284" s="302"/>
      <c r="WSP284" s="302"/>
      <c r="WSQ284" s="302"/>
      <c r="WSR284" s="302"/>
      <c r="WSS284" s="302"/>
      <c r="WST284" s="302"/>
      <c r="WSU284" s="302"/>
      <c r="WSV284" s="302"/>
      <c r="WSW284" s="302"/>
      <c r="WSX284" s="302"/>
      <c r="WSY284" s="302"/>
      <c r="WSZ284" s="302"/>
      <c r="WTA284" s="302"/>
      <c r="WTB284" s="302"/>
      <c r="WTC284" s="302"/>
      <c r="WTD284" s="302"/>
      <c r="WTE284" s="302"/>
      <c r="WTF284" s="302"/>
      <c r="WTG284" s="302"/>
      <c r="WTH284" s="302"/>
      <c r="WTI284" s="302"/>
      <c r="WTJ284" s="302"/>
      <c r="WTK284" s="302"/>
      <c r="WTL284" s="302"/>
      <c r="WTM284" s="302"/>
      <c r="WTN284" s="302"/>
      <c r="WTO284" s="302"/>
      <c r="WTP284" s="302"/>
      <c r="WTQ284" s="302"/>
      <c r="WTR284" s="302"/>
      <c r="WTS284" s="302"/>
      <c r="WTT284" s="302"/>
      <c r="WTU284" s="302"/>
      <c r="WTV284" s="302"/>
      <c r="WTW284" s="302"/>
      <c r="WTX284" s="302"/>
      <c r="WTY284" s="302"/>
      <c r="WTZ284" s="302"/>
      <c r="WUA284" s="302"/>
      <c r="WUB284" s="302"/>
      <c r="WUC284" s="302"/>
      <c r="WUD284" s="302"/>
      <c r="WUE284" s="302"/>
      <c r="WUF284" s="302"/>
      <c r="WUG284" s="302"/>
      <c r="WUH284" s="302"/>
      <c r="WUI284" s="302"/>
      <c r="WUJ284" s="302"/>
      <c r="WUK284" s="302"/>
      <c r="WUL284" s="302"/>
      <c r="WUM284" s="302"/>
      <c r="WUN284" s="302"/>
      <c r="WUO284" s="302"/>
      <c r="WUP284" s="302"/>
      <c r="WUQ284" s="302"/>
      <c r="WUR284" s="302"/>
      <c r="WUS284" s="302"/>
      <c r="WUT284" s="302"/>
      <c r="WUU284" s="302"/>
      <c r="WUV284" s="302"/>
      <c r="WUW284" s="302"/>
      <c r="WUX284" s="302"/>
      <c r="WUY284" s="302"/>
      <c r="WUZ284" s="302"/>
      <c r="WVA284" s="302"/>
      <c r="WVB284" s="302"/>
      <c r="WVC284" s="302"/>
      <c r="WVD284" s="302"/>
      <c r="WVE284" s="302"/>
      <c r="WVF284" s="302"/>
      <c r="WVG284" s="302"/>
      <c r="WVH284" s="302"/>
      <c r="WVI284" s="302"/>
      <c r="WVJ284" s="302"/>
      <c r="WVK284" s="302"/>
      <c r="WVL284" s="302"/>
      <c r="WVM284" s="302"/>
      <c r="WVN284" s="302"/>
      <c r="WVO284" s="302"/>
      <c r="WVP284" s="302"/>
      <c r="WVQ284" s="302"/>
      <c r="WVR284" s="302"/>
      <c r="WVS284" s="302"/>
      <c r="WVT284" s="302"/>
      <c r="WVU284" s="302"/>
      <c r="WVV284" s="302"/>
      <c r="WVW284" s="302"/>
      <c r="WVX284" s="302"/>
      <c r="WVY284" s="302"/>
      <c r="WVZ284" s="302"/>
      <c r="WWA284" s="302"/>
      <c r="WWB284" s="302"/>
      <c r="WWC284" s="302"/>
      <c r="WWD284" s="302"/>
      <c r="WWE284" s="302"/>
      <c r="WWF284" s="302"/>
      <c r="WWG284" s="302"/>
      <c r="WWH284" s="302"/>
      <c r="WWI284" s="302"/>
      <c r="WWJ284" s="302"/>
      <c r="WWK284" s="302"/>
      <c r="WWL284" s="302"/>
      <c r="WWM284" s="302"/>
      <c r="WWN284" s="302"/>
      <c r="WWO284" s="302"/>
      <c r="WWP284" s="302"/>
      <c r="WWQ284" s="302"/>
      <c r="WWR284" s="302"/>
      <c r="WWS284" s="302"/>
      <c r="WWT284" s="302"/>
      <c r="WWU284" s="302"/>
      <c r="WWV284" s="302"/>
      <c r="WWW284" s="302"/>
      <c r="WWX284" s="302"/>
      <c r="WWY284" s="302"/>
      <c r="WWZ284" s="302"/>
      <c r="WXA284" s="302"/>
      <c r="WXB284" s="302"/>
      <c r="WXC284" s="302"/>
      <c r="WXD284" s="302"/>
      <c r="WXE284" s="302"/>
      <c r="WXF284" s="302"/>
      <c r="WXG284" s="302"/>
      <c r="WXH284" s="302"/>
      <c r="WXI284" s="302"/>
      <c r="WXJ284" s="302"/>
      <c r="WXK284" s="302"/>
      <c r="WXL284" s="302"/>
      <c r="WXM284" s="302"/>
      <c r="WXN284" s="302"/>
      <c r="WXO284" s="302"/>
      <c r="WXP284" s="302"/>
      <c r="WXQ284" s="302"/>
      <c r="WXR284" s="302"/>
      <c r="WXS284" s="302"/>
      <c r="WXT284" s="302"/>
      <c r="WXU284" s="302"/>
      <c r="WXV284" s="302"/>
      <c r="WXW284" s="302"/>
      <c r="WXX284" s="302"/>
      <c r="WXY284" s="302"/>
      <c r="WXZ284" s="302"/>
      <c r="WYA284" s="302"/>
      <c r="WYB284" s="302"/>
      <c r="WYC284" s="302"/>
      <c r="WYD284" s="302"/>
      <c r="WYE284" s="302"/>
      <c r="WYF284" s="302"/>
      <c r="WYG284" s="302"/>
      <c r="WYH284" s="302"/>
      <c r="WYI284" s="302"/>
      <c r="WYJ284" s="302"/>
      <c r="WYK284" s="302"/>
      <c r="WYL284" s="302"/>
      <c r="WYM284" s="302"/>
      <c r="WYN284" s="302"/>
      <c r="WYO284" s="302"/>
      <c r="WYP284" s="302"/>
      <c r="WYQ284" s="302"/>
      <c r="WYR284" s="302"/>
      <c r="WYS284" s="302"/>
      <c r="WYT284" s="302"/>
      <c r="WYU284" s="302"/>
      <c r="WYV284" s="302"/>
      <c r="WYW284" s="302"/>
      <c r="WYX284" s="302"/>
      <c r="WYY284" s="302"/>
      <c r="WYZ284" s="302"/>
      <c r="WZA284" s="302"/>
      <c r="WZB284" s="302"/>
      <c r="WZC284" s="302"/>
      <c r="WZD284" s="302"/>
      <c r="WZE284" s="302"/>
      <c r="WZF284" s="302"/>
      <c r="WZG284" s="302"/>
      <c r="WZH284" s="302"/>
      <c r="WZI284" s="302"/>
      <c r="WZJ284" s="302"/>
      <c r="WZK284" s="302"/>
      <c r="WZL284" s="302"/>
      <c r="WZM284" s="302"/>
      <c r="WZN284" s="302"/>
      <c r="WZO284" s="302"/>
      <c r="WZP284" s="302"/>
      <c r="WZQ284" s="302"/>
      <c r="WZR284" s="302"/>
      <c r="WZS284" s="302"/>
      <c r="WZT284" s="302"/>
      <c r="WZU284" s="302"/>
      <c r="WZV284" s="302"/>
      <c r="WZW284" s="302"/>
      <c r="WZX284" s="302"/>
      <c r="WZY284" s="302"/>
      <c r="WZZ284" s="302"/>
      <c r="XAA284" s="302"/>
      <c r="XAB284" s="302"/>
      <c r="XAC284" s="302"/>
      <c r="XAD284" s="302"/>
      <c r="XAE284" s="302"/>
      <c r="XAF284" s="302"/>
      <c r="XAG284" s="302"/>
      <c r="XAH284" s="302"/>
      <c r="XAI284" s="302"/>
      <c r="XAJ284" s="302"/>
      <c r="XAK284" s="302"/>
      <c r="XAL284" s="302"/>
      <c r="XAM284" s="302"/>
      <c r="XAN284" s="302"/>
      <c r="XAO284" s="302"/>
      <c r="XAP284" s="302"/>
      <c r="XAQ284" s="302"/>
      <c r="XAR284" s="302"/>
      <c r="XAS284" s="302"/>
      <c r="XAT284" s="302"/>
      <c r="XAU284" s="302"/>
      <c r="XAV284" s="302"/>
      <c r="XAW284" s="302"/>
      <c r="XAX284" s="302"/>
      <c r="XAY284" s="302"/>
      <c r="XAZ284" s="302"/>
      <c r="XBA284" s="302"/>
      <c r="XBB284" s="302"/>
      <c r="XBC284" s="302"/>
      <c r="XBD284" s="302"/>
      <c r="XBE284" s="302"/>
      <c r="XBF284" s="302"/>
      <c r="XBG284" s="302"/>
      <c r="XBH284" s="302"/>
      <c r="XBI284" s="302"/>
      <c r="XBJ284" s="302"/>
      <c r="XBK284" s="302"/>
      <c r="XBL284" s="302"/>
      <c r="XBM284" s="302"/>
      <c r="XBN284" s="302"/>
      <c r="XBO284" s="302"/>
      <c r="XBP284" s="302"/>
      <c r="XBQ284" s="302"/>
      <c r="XBR284" s="302"/>
      <c r="XBS284" s="302"/>
      <c r="XBT284" s="302"/>
      <c r="XBU284" s="302"/>
      <c r="XBV284" s="302"/>
      <c r="XBW284" s="302"/>
      <c r="XBX284" s="302"/>
      <c r="XBY284" s="302"/>
      <c r="XBZ284" s="302"/>
      <c r="XCA284" s="302"/>
      <c r="XCB284" s="302"/>
      <c r="XCC284" s="302"/>
      <c r="XCD284" s="302"/>
      <c r="XCE284" s="302"/>
      <c r="XCF284" s="302"/>
      <c r="XCG284" s="302"/>
      <c r="XCH284" s="302"/>
      <c r="XCI284" s="302"/>
      <c r="XCJ284" s="302"/>
      <c r="XCK284" s="302"/>
      <c r="XCL284" s="302"/>
      <c r="XCM284" s="302"/>
      <c r="XCN284" s="302"/>
      <c r="XCO284" s="302"/>
      <c r="XCP284" s="302"/>
      <c r="XCQ284" s="302"/>
      <c r="XCR284" s="302"/>
      <c r="XCS284" s="302"/>
      <c r="XCT284" s="302"/>
      <c r="XCU284" s="302"/>
      <c r="XCV284" s="302"/>
      <c r="XCW284" s="302"/>
      <c r="XCX284" s="302"/>
      <c r="XCY284" s="302"/>
      <c r="XCZ284" s="302"/>
      <c r="XDA284" s="302"/>
      <c r="XDB284" s="302"/>
      <c r="XDC284" s="302"/>
      <c r="XDD284" s="302"/>
      <c r="XDE284" s="302"/>
      <c r="XDF284" s="302"/>
      <c r="XDG284" s="302"/>
      <c r="XDH284" s="302"/>
      <c r="XDI284" s="302"/>
      <c r="XDJ284" s="302"/>
      <c r="XDK284" s="302"/>
      <c r="XDL284" s="302"/>
      <c r="XDM284" s="302"/>
      <c r="XDN284" s="302"/>
      <c r="XDO284" s="302"/>
      <c r="XDP284" s="302"/>
      <c r="XDQ284" s="302"/>
      <c r="XDR284" s="302"/>
      <c r="XDS284" s="302"/>
      <c r="XDT284" s="302"/>
      <c r="XDU284" s="302"/>
      <c r="XDV284" s="302"/>
      <c r="XDW284" s="302"/>
      <c r="XDX284" s="302"/>
      <c r="XDY284" s="302"/>
      <c r="XDZ284" s="302"/>
      <c r="XEA284" s="302"/>
      <c r="XEB284" s="302"/>
      <c r="XEC284" s="302"/>
      <c r="XED284" s="302"/>
      <c r="XEE284" s="302"/>
      <c r="XEF284" s="302"/>
      <c r="XEG284" s="302"/>
      <c r="XEH284" s="302"/>
      <c r="XEI284" s="302"/>
      <c r="XEJ284" s="302"/>
      <c r="XEK284" s="302"/>
      <c r="XEL284" s="302"/>
      <c r="XEM284" s="302"/>
      <c r="XEN284" s="302"/>
      <c r="XEO284" s="302"/>
      <c r="XEP284" s="302"/>
      <c r="XEQ284" s="302"/>
      <c r="XER284" s="302"/>
      <c r="XES284" s="302"/>
      <c r="XET284" s="302"/>
      <c r="XEU284" s="302"/>
      <c r="XEV284" s="302"/>
      <c r="XEW284" s="302"/>
      <c r="XEX284" s="302"/>
      <c r="XEY284" s="302"/>
      <c r="XEZ284" s="302"/>
      <c r="XFA284" s="302"/>
      <c r="XFB284" s="302"/>
      <c r="XFC284" s="302"/>
      <c r="XFD284" s="302"/>
    </row>
    <row r="285" spans="1:16384">
      <c r="A285" s="317" t="s">
        <v>191</v>
      </c>
      <c r="B285" s="317"/>
      <c r="C285" s="317"/>
      <c r="D285" s="317"/>
      <c r="E285" s="317"/>
      <c r="F285" s="317"/>
      <c r="G285" s="317"/>
      <c r="H285" s="317"/>
      <c r="I285" s="317"/>
      <c r="J285" s="317"/>
      <c r="K285" s="317"/>
      <c r="L285" s="317"/>
      <c r="M285" s="317"/>
      <c r="N285" s="302"/>
      <c r="O285" s="302"/>
      <c r="P285" s="302"/>
      <c r="Q285" s="302"/>
      <c r="R285" s="302"/>
      <c r="S285" s="302"/>
      <c r="T285" s="302"/>
      <c r="U285" s="302"/>
      <c r="V285" s="302"/>
      <c r="W285" s="302"/>
      <c r="X285" s="302"/>
      <c r="Y285" s="302"/>
      <c r="Z285" s="302"/>
      <c r="AA285" s="302"/>
      <c r="AB285" s="302"/>
      <c r="AC285" s="302"/>
      <c r="AD285" s="302"/>
      <c r="AE285" s="302"/>
      <c r="AF285" s="302"/>
      <c r="AG285" s="302"/>
      <c r="AH285" s="302"/>
      <c r="AI285" s="302"/>
      <c r="AJ285" s="302"/>
      <c r="AK285" s="302"/>
      <c r="AL285" s="302"/>
      <c r="AM285" s="302"/>
      <c r="AN285" s="302"/>
      <c r="AO285" s="302"/>
      <c r="AP285" s="302"/>
      <c r="AQ285" s="302"/>
      <c r="AR285" s="302"/>
      <c r="AS285" s="302"/>
      <c r="AT285" s="302"/>
      <c r="AU285" s="302"/>
      <c r="AV285" s="302"/>
      <c r="AW285" s="302"/>
      <c r="AX285" s="302"/>
      <c r="AY285" s="302"/>
      <c r="AZ285" s="302"/>
      <c r="BA285" s="302"/>
      <c r="BB285" s="302"/>
      <c r="BC285" s="302"/>
      <c r="BD285" s="302"/>
      <c r="BE285" s="302"/>
      <c r="BF285" s="302"/>
      <c r="BG285" s="302"/>
      <c r="BH285" s="302"/>
      <c r="BI285" s="302"/>
      <c r="BJ285" s="302"/>
      <c r="BK285" s="302"/>
      <c r="BL285" s="302"/>
      <c r="BM285" s="302"/>
      <c r="BN285" s="302"/>
      <c r="BO285" s="302"/>
      <c r="BP285" s="302"/>
      <c r="BQ285" s="302"/>
      <c r="BR285" s="302"/>
      <c r="BS285" s="302"/>
      <c r="BT285" s="302"/>
      <c r="BU285" s="302"/>
      <c r="BV285" s="302"/>
      <c r="BW285" s="302"/>
      <c r="BX285" s="302"/>
      <c r="BY285" s="302"/>
      <c r="BZ285" s="302"/>
      <c r="CA285" s="302"/>
      <c r="CB285" s="302"/>
      <c r="CC285" s="302"/>
      <c r="CD285" s="302"/>
      <c r="CE285" s="302"/>
      <c r="CF285" s="302"/>
      <c r="CG285" s="302"/>
      <c r="CH285" s="302"/>
      <c r="CI285" s="302"/>
      <c r="CJ285" s="302"/>
      <c r="CK285" s="302"/>
      <c r="CL285" s="302"/>
      <c r="CM285" s="302"/>
      <c r="CN285" s="302"/>
      <c r="CO285" s="302"/>
      <c r="CP285" s="302"/>
      <c r="CQ285" s="302"/>
      <c r="CR285" s="302"/>
      <c r="CS285" s="302"/>
      <c r="CT285" s="302"/>
      <c r="CU285" s="302"/>
      <c r="CV285" s="302"/>
      <c r="CW285" s="302"/>
      <c r="CX285" s="302"/>
      <c r="CY285" s="302"/>
      <c r="CZ285" s="302"/>
      <c r="DA285" s="302"/>
      <c r="DB285" s="302"/>
      <c r="DC285" s="302"/>
      <c r="DD285" s="302"/>
      <c r="DE285" s="302"/>
      <c r="DF285" s="302"/>
      <c r="DG285" s="302"/>
      <c r="DH285" s="302"/>
      <c r="DI285" s="302"/>
      <c r="DJ285" s="302"/>
      <c r="DK285" s="302"/>
      <c r="DL285" s="302"/>
      <c r="DM285" s="302"/>
      <c r="DN285" s="302"/>
      <c r="DO285" s="302"/>
      <c r="DP285" s="302"/>
      <c r="DQ285" s="302"/>
      <c r="DR285" s="302"/>
      <c r="DS285" s="302"/>
      <c r="DT285" s="302"/>
      <c r="DU285" s="302"/>
      <c r="DV285" s="302"/>
      <c r="DW285" s="302"/>
      <c r="DX285" s="302"/>
      <c r="DY285" s="302"/>
      <c r="DZ285" s="302"/>
      <c r="EA285" s="302"/>
      <c r="EB285" s="302"/>
      <c r="EC285" s="302"/>
      <c r="ED285" s="302"/>
      <c r="EE285" s="302"/>
      <c r="EF285" s="302"/>
      <c r="EG285" s="302"/>
      <c r="EH285" s="302"/>
      <c r="EI285" s="302"/>
      <c r="EJ285" s="302"/>
      <c r="EK285" s="302"/>
      <c r="EL285" s="302"/>
      <c r="EM285" s="302"/>
      <c r="EN285" s="302"/>
      <c r="EO285" s="302"/>
      <c r="EP285" s="302"/>
      <c r="EQ285" s="302"/>
      <c r="ER285" s="302"/>
      <c r="ES285" s="302"/>
      <c r="ET285" s="302"/>
      <c r="EU285" s="302"/>
      <c r="EV285" s="302"/>
      <c r="EW285" s="302"/>
      <c r="EX285" s="302"/>
      <c r="EY285" s="302"/>
      <c r="EZ285" s="302"/>
      <c r="FA285" s="302"/>
      <c r="FB285" s="302"/>
      <c r="FC285" s="302"/>
      <c r="FD285" s="302"/>
      <c r="FE285" s="302"/>
      <c r="FF285" s="302"/>
      <c r="FG285" s="302"/>
      <c r="FH285" s="302"/>
      <c r="FI285" s="302"/>
      <c r="FJ285" s="302"/>
      <c r="FK285" s="302"/>
      <c r="FL285" s="302"/>
      <c r="FM285" s="302"/>
      <c r="FN285" s="302"/>
      <c r="FO285" s="302"/>
      <c r="FP285" s="302"/>
      <c r="FQ285" s="302"/>
      <c r="FR285" s="302"/>
      <c r="FS285" s="302"/>
      <c r="FT285" s="302"/>
      <c r="FU285" s="302"/>
      <c r="FV285" s="302"/>
      <c r="FW285" s="302"/>
      <c r="FX285" s="302"/>
      <c r="FY285" s="302"/>
      <c r="FZ285" s="302"/>
      <c r="GA285" s="302"/>
      <c r="GB285" s="302"/>
      <c r="GC285" s="302"/>
      <c r="GD285" s="302"/>
      <c r="GE285" s="302"/>
      <c r="GF285" s="302"/>
      <c r="GG285" s="302"/>
      <c r="GH285" s="302"/>
      <c r="GI285" s="302"/>
      <c r="GJ285" s="302"/>
      <c r="GK285" s="302"/>
      <c r="GL285" s="302"/>
      <c r="GM285" s="302"/>
      <c r="GN285" s="302"/>
      <c r="GO285" s="302"/>
      <c r="GP285" s="302"/>
      <c r="GQ285" s="302"/>
      <c r="GR285" s="302"/>
      <c r="GS285" s="302"/>
      <c r="GT285" s="302"/>
      <c r="GU285" s="302"/>
      <c r="GV285" s="302"/>
      <c r="GW285" s="302"/>
      <c r="GX285" s="302"/>
      <c r="GY285" s="302"/>
      <c r="GZ285" s="302"/>
      <c r="HA285" s="302"/>
      <c r="HB285" s="302"/>
      <c r="HC285" s="302"/>
      <c r="HD285" s="302"/>
      <c r="HE285" s="302"/>
      <c r="HF285" s="302"/>
      <c r="HG285" s="302"/>
      <c r="HH285" s="302"/>
      <c r="HI285" s="302"/>
      <c r="HJ285" s="302"/>
      <c r="HK285" s="302"/>
      <c r="HL285" s="302"/>
      <c r="HM285" s="302"/>
      <c r="HN285" s="302"/>
      <c r="HO285" s="302"/>
      <c r="HP285" s="302"/>
      <c r="HQ285" s="302"/>
      <c r="HR285" s="302"/>
      <c r="HS285" s="302"/>
      <c r="HT285" s="302"/>
      <c r="HU285" s="302"/>
      <c r="HV285" s="302"/>
      <c r="HW285" s="302"/>
      <c r="HX285" s="302"/>
      <c r="HY285" s="302"/>
      <c r="HZ285" s="302"/>
      <c r="IA285" s="302"/>
      <c r="IB285" s="302"/>
      <c r="IC285" s="302"/>
      <c r="ID285" s="302"/>
      <c r="IE285" s="302"/>
      <c r="IF285" s="302"/>
      <c r="IG285" s="302"/>
      <c r="IH285" s="302"/>
      <c r="II285" s="302"/>
      <c r="IJ285" s="302"/>
      <c r="IK285" s="302"/>
      <c r="IL285" s="302"/>
      <c r="IM285" s="302"/>
      <c r="IN285" s="302"/>
      <c r="IO285" s="302"/>
      <c r="IP285" s="302"/>
      <c r="IQ285" s="302"/>
      <c r="IR285" s="302"/>
      <c r="IS285" s="302"/>
      <c r="IT285" s="302"/>
      <c r="IU285" s="302"/>
      <c r="IV285" s="302"/>
      <c r="IW285" s="302"/>
      <c r="IX285" s="302"/>
      <c r="IY285" s="302"/>
      <c r="IZ285" s="302"/>
      <c r="JA285" s="302"/>
      <c r="JB285" s="302"/>
      <c r="JC285" s="302"/>
      <c r="JD285" s="302"/>
      <c r="JE285" s="302"/>
      <c r="JF285" s="302"/>
      <c r="JG285" s="302"/>
      <c r="JH285" s="302"/>
      <c r="JI285" s="302"/>
      <c r="JJ285" s="302"/>
      <c r="JK285" s="302"/>
      <c r="JL285" s="302"/>
      <c r="JM285" s="302"/>
      <c r="JN285" s="302"/>
      <c r="JO285" s="302"/>
      <c r="JP285" s="302"/>
      <c r="JQ285" s="302"/>
      <c r="JR285" s="302"/>
      <c r="JS285" s="302"/>
      <c r="JT285" s="302"/>
      <c r="JU285" s="302"/>
      <c r="JV285" s="302"/>
      <c r="JW285" s="302"/>
      <c r="JX285" s="302"/>
      <c r="JY285" s="302"/>
      <c r="JZ285" s="302"/>
      <c r="KA285" s="302"/>
      <c r="KB285" s="302"/>
      <c r="KC285" s="302"/>
      <c r="KD285" s="302"/>
      <c r="KE285" s="302"/>
      <c r="KF285" s="302"/>
      <c r="KG285" s="302"/>
      <c r="KH285" s="302"/>
      <c r="KI285" s="302"/>
      <c r="KJ285" s="302"/>
      <c r="KK285" s="302"/>
      <c r="KL285" s="302"/>
      <c r="KM285" s="302"/>
      <c r="KN285" s="302"/>
      <c r="KO285" s="302"/>
      <c r="KP285" s="302"/>
      <c r="KQ285" s="302"/>
      <c r="KR285" s="302"/>
      <c r="KS285" s="302"/>
      <c r="KT285" s="302"/>
      <c r="KU285" s="302"/>
      <c r="KV285" s="302"/>
      <c r="KW285" s="302"/>
      <c r="KX285" s="302"/>
      <c r="KY285" s="302"/>
      <c r="KZ285" s="302"/>
      <c r="LA285" s="302"/>
      <c r="LB285" s="302"/>
      <c r="LC285" s="302"/>
      <c r="LD285" s="302"/>
      <c r="LE285" s="302"/>
      <c r="LF285" s="302"/>
      <c r="LG285" s="302"/>
      <c r="LH285" s="302"/>
      <c r="LI285" s="302"/>
      <c r="LJ285" s="302"/>
      <c r="LK285" s="302"/>
      <c r="LL285" s="302"/>
      <c r="LM285" s="302"/>
      <c r="LN285" s="302"/>
      <c r="LO285" s="302"/>
      <c r="LP285" s="302"/>
      <c r="LQ285" s="302"/>
      <c r="LR285" s="302"/>
      <c r="LS285" s="302"/>
      <c r="LT285" s="302"/>
      <c r="LU285" s="302"/>
      <c r="LV285" s="302"/>
      <c r="LW285" s="302"/>
      <c r="LX285" s="302"/>
      <c r="LY285" s="302"/>
      <c r="LZ285" s="302"/>
      <c r="MA285" s="302"/>
      <c r="MB285" s="302"/>
      <c r="MC285" s="302"/>
      <c r="MD285" s="302"/>
      <c r="ME285" s="302"/>
      <c r="MF285" s="302"/>
      <c r="MG285" s="302"/>
      <c r="MH285" s="302"/>
      <c r="MI285" s="302"/>
      <c r="MJ285" s="302"/>
      <c r="MK285" s="302"/>
      <c r="ML285" s="302"/>
      <c r="MM285" s="302"/>
      <c r="MN285" s="302"/>
      <c r="MO285" s="302"/>
      <c r="MP285" s="302"/>
      <c r="MQ285" s="302"/>
      <c r="MR285" s="302"/>
      <c r="MS285" s="302"/>
      <c r="MT285" s="302"/>
      <c r="MU285" s="302"/>
      <c r="MV285" s="302"/>
      <c r="MW285" s="302"/>
      <c r="MX285" s="302"/>
      <c r="MY285" s="302"/>
      <c r="MZ285" s="302"/>
      <c r="NA285" s="302"/>
      <c r="NB285" s="302"/>
      <c r="NC285" s="302"/>
      <c r="ND285" s="302"/>
      <c r="NE285" s="302"/>
      <c r="NF285" s="302"/>
      <c r="NG285" s="302"/>
      <c r="NH285" s="302"/>
      <c r="NI285" s="302"/>
      <c r="NJ285" s="302"/>
      <c r="NK285" s="302"/>
      <c r="NL285" s="302"/>
      <c r="NM285" s="302"/>
      <c r="NN285" s="302"/>
      <c r="NO285" s="302"/>
      <c r="NP285" s="302"/>
      <c r="NQ285" s="302"/>
      <c r="NR285" s="302"/>
      <c r="NS285" s="302"/>
      <c r="NT285" s="302"/>
      <c r="NU285" s="302"/>
      <c r="NV285" s="302"/>
      <c r="NW285" s="302"/>
      <c r="NX285" s="302"/>
      <c r="NY285" s="302"/>
      <c r="NZ285" s="302"/>
      <c r="OA285" s="302"/>
      <c r="OB285" s="302"/>
      <c r="OC285" s="302"/>
      <c r="OD285" s="302"/>
      <c r="OE285" s="302"/>
      <c r="OF285" s="302"/>
      <c r="OG285" s="302"/>
      <c r="OH285" s="302"/>
      <c r="OI285" s="302"/>
      <c r="OJ285" s="302"/>
      <c r="OK285" s="302"/>
      <c r="OL285" s="302"/>
      <c r="OM285" s="302"/>
      <c r="ON285" s="302"/>
      <c r="OO285" s="302"/>
      <c r="OP285" s="302"/>
      <c r="OQ285" s="302"/>
      <c r="OR285" s="302"/>
      <c r="OS285" s="302"/>
      <c r="OT285" s="302"/>
      <c r="OU285" s="302"/>
      <c r="OV285" s="302"/>
      <c r="OW285" s="302"/>
      <c r="OX285" s="302"/>
      <c r="OY285" s="302"/>
      <c r="OZ285" s="302"/>
      <c r="PA285" s="302"/>
      <c r="PB285" s="302"/>
      <c r="PC285" s="302"/>
      <c r="PD285" s="302"/>
      <c r="PE285" s="302"/>
      <c r="PF285" s="302"/>
      <c r="PG285" s="302"/>
      <c r="PH285" s="302"/>
      <c r="PI285" s="302"/>
      <c r="PJ285" s="302"/>
      <c r="PK285" s="302"/>
      <c r="PL285" s="302"/>
      <c r="PM285" s="302"/>
      <c r="PN285" s="302"/>
      <c r="PO285" s="302"/>
      <c r="PP285" s="302"/>
      <c r="PQ285" s="302"/>
      <c r="PR285" s="302"/>
      <c r="PS285" s="302"/>
      <c r="PT285" s="302"/>
      <c r="PU285" s="302"/>
      <c r="PV285" s="302"/>
      <c r="PW285" s="302"/>
      <c r="PX285" s="302"/>
      <c r="PY285" s="302"/>
      <c r="PZ285" s="302"/>
      <c r="QA285" s="302"/>
      <c r="QB285" s="302"/>
      <c r="QC285" s="302"/>
      <c r="QD285" s="302"/>
      <c r="QE285" s="302"/>
      <c r="QF285" s="302"/>
      <c r="QG285" s="302"/>
      <c r="QH285" s="302"/>
      <c r="QI285" s="302"/>
      <c r="QJ285" s="302"/>
      <c r="QK285" s="302"/>
      <c r="QL285" s="302"/>
      <c r="QM285" s="302"/>
      <c r="QN285" s="302"/>
      <c r="QO285" s="302"/>
      <c r="QP285" s="302"/>
      <c r="QQ285" s="302"/>
      <c r="QR285" s="302"/>
      <c r="QS285" s="302"/>
      <c r="QT285" s="302"/>
      <c r="QU285" s="302"/>
      <c r="QV285" s="302"/>
      <c r="QW285" s="302"/>
      <c r="QX285" s="302"/>
      <c r="QY285" s="302"/>
      <c r="QZ285" s="302"/>
      <c r="RA285" s="302"/>
      <c r="RB285" s="302"/>
      <c r="RC285" s="302"/>
      <c r="RD285" s="302"/>
      <c r="RE285" s="302"/>
      <c r="RF285" s="302"/>
      <c r="RG285" s="302"/>
      <c r="RH285" s="302"/>
      <c r="RI285" s="302"/>
      <c r="RJ285" s="302"/>
      <c r="RK285" s="302"/>
      <c r="RL285" s="302"/>
      <c r="RM285" s="302"/>
      <c r="RN285" s="302"/>
      <c r="RO285" s="302"/>
      <c r="RP285" s="302"/>
      <c r="RQ285" s="302"/>
      <c r="RR285" s="302"/>
      <c r="RS285" s="302"/>
      <c r="RT285" s="302"/>
      <c r="RU285" s="302"/>
      <c r="RV285" s="302"/>
      <c r="RW285" s="302"/>
      <c r="RX285" s="302"/>
      <c r="RY285" s="302"/>
      <c r="RZ285" s="302"/>
      <c r="SA285" s="302"/>
      <c r="SB285" s="302"/>
      <c r="SC285" s="302"/>
      <c r="SD285" s="302"/>
      <c r="SE285" s="302"/>
      <c r="SF285" s="302"/>
      <c r="SG285" s="302"/>
      <c r="SH285" s="302"/>
      <c r="SI285" s="302"/>
      <c r="SJ285" s="302"/>
      <c r="SK285" s="302"/>
      <c r="SL285" s="302"/>
      <c r="SM285" s="302"/>
      <c r="SN285" s="302"/>
      <c r="SO285" s="302"/>
      <c r="SP285" s="302"/>
      <c r="SQ285" s="302"/>
      <c r="SR285" s="302"/>
      <c r="SS285" s="302"/>
      <c r="ST285" s="302"/>
      <c r="SU285" s="302"/>
      <c r="SV285" s="302"/>
      <c r="SW285" s="302"/>
      <c r="SX285" s="302"/>
      <c r="SY285" s="302"/>
      <c r="SZ285" s="302"/>
      <c r="TA285" s="302"/>
      <c r="TB285" s="302"/>
      <c r="TC285" s="302"/>
      <c r="TD285" s="302"/>
      <c r="TE285" s="302"/>
      <c r="TF285" s="302"/>
      <c r="TG285" s="302"/>
      <c r="TH285" s="302"/>
      <c r="TI285" s="302"/>
      <c r="TJ285" s="302"/>
      <c r="TK285" s="302"/>
      <c r="TL285" s="302"/>
      <c r="TM285" s="302"/>
      <c r="TN285" s="302"/>
      <c r="TO285" s="302"/>
      <c r="TP285" s="302"/>
      <c r="TQ285" s="302"/>
      <c r="TR285" s="302"/>
      <c r="TS285" s="302"/>
      <c r="TT285" s="302"/>
      <c r="TU285" s="302"/>
      <c r="TV285" s="302"/>
      <c r="TW285" s="302"/>
      <c r="TX285" s="302"/>
      <c r="TY285" s="302"/>
      <c r="TZ285" s="302"/>
      <c r="UA285" s="302"/>
      <c r="UB285" s="302"/>
      <c r="UC285" s="302"/>
      <c r="UD285" s="302"/>
      <c r="UE285" s="302"/>
      <c r="UF285" s="302"/>
      <c r="UG285" s="302"/>
      <c r="UH285" s="302"/>
      <c r="UI285" s="302"/>
      <c r="UJ285" s="302"/>
      <c r="UK285" s="302"/>
      <c r="UL285" s="302"/>
      <c r="UM285" s="302"/>
      <c r="UN285" s="302"/>
      <c r="UO285" s="302"/>
      <c r="UP285" s="302"/>
      <c r="UQ285" s="302"/>
      <c r="UR285" s="302"/>
      <c r="US285" s="302"/>
      <c r="UT285" s="302"/>
      <c r="UU285" s="302"/>
      <c r="UV285" s="302"/>
      <c r="UW285" s="302"/>
      <c r="UX285" s="302"/>
      <c r="UY285" s="302"/>
      <c r="UZ285" s="302"/>
      <c r="VA285" s="302"/>
      <c r="VB285" s="302"/>
      <c r="VC285" s="302"/>
      <c r="VD285" s="302"/>
      <c r="VE285" s="302"/>
      <c r="VF285" s="302"/>
      <c r="VG285" s="302"/>
      <c r="VH285" s="302"/>
      <c r="VI285" s="302"/>
      <c r="VJ285" s="302"/>
      <c r="VK285" s="302"/>
      <c r="VL285" s="302"/>
      <c r="VM285" s="302"/>
      <c r="VN285" s="302"/>
      <c r="VO285" s="302"/>
      <c r="VP285" s="302"/>
      <c r="VQ285" s="302"/>
      <c r="VR285" s="302"/>
      <c r="VS285" s="302"/>
      <c r="VT285" s="302"/>
      <c r="VU285" s="302"/>
      <c r="VV285" s="302"/>
      <c r="VW285" s="302"/>
      <c r="VX285" s="302"/>
      <c r="VY285" s="302"/>
      <c r="VZ285" s="302"/>
      <c r="WA285" s="302"/>
      <c r="WB285" s="302"/>
      <c r="WC285" s="302"/>
      <c r="WD285" s="302"/>
      <c r="WE285" s="302"/>
      <c r="WF285" s="302"/>
      <c r="WG285" s="302"/>
      <c r="WH285" s="302"/>
      <c r="WI285" s="302"/>
      <c r="WJ285" s="302"/>
      <c r="WK285" s="302"/>
      <c r="WL285" s="302"/>
      <c r="WM285" s="302"/>
      <c r="WN285" s="302"/>
      <c r="WO285" s="302"/>
      <c r="WP285" s="302"/>
      <c r="WQ285" s="302"/>
      <c r="WR285" s="302"/>
      <c r="WS285" s="302"/>
      <c r="WT285" s="302"/>
      <c r="WU285" s="302"/>
      <c r="WV285" s="302"/>
      <c r="WW285" s="302"/>
      <c r="WX285" s="302"/>
      <c r="WY285" s="302"/>
      <c r="WZ285" s="302"/>
      <c r="XA285" s="302"/>
      <c r="XB285" s="302"/>
      <c r="XC285" s="302"/>
      <c r="XD285" s="302"/>
      <c r="XE285" s="302"/>
      <c r="XF285" s="302"/>
      <c r="XG285" s="302"/>
      <c r="XH285" s="302"/>
      <c r="XI285" s="302"/>
      <c r="XJ285" s="302"/>
      <c r="XK285" s="302"/>
      <c r="XL285" s="302"/>
      <c r="XM285" s="302"/>
      <c r="XN285" s="302"/>
      <c r="XO285" s="302"/>
      <c r="XP285" s="302"/>
      <c r="XQ285" s="302"/>
      <c r="XR285" s="302"/>
      <c r="XS285" s="302"/>
      <c r="XT285" s="302"/>
      <c r="XU285" s="302"/>
      <c r="XV285" s="302"/>
      <c r="XW285" s="302"/>
      <c r="XX285" s="302"/>
      <c r="XY285" s="302"/>
      <c r="XZ285" s="302"/>
      <c r="YA285" s="302"/>
      <c r="YB285" s="302"/>
      <c r="YC285" s="302"/>
      <c r="YD285" s="302"/>
      <c r="YE285" s="302"/>
      <c r="YF285" s="302"/>
      <c r="YG285" s="302"/>
      <c r="YH285" s="302"/>
      <c r="YI285" s="302"/>
      <c r="YJ285" s="302"/>
      <c r="YK285" s="302"/>
      <c r="YL285" s="302"/>
      <c r="YM285" s="302"/>
      <c r="YN285" s="302"/>
      <c r="YO285" s="302"/>
      <c r="YP285" s="302"/>
      <c r="YQ285" s="302"/>
      <c r="YR285" s="302"/>
      <c r="YS285" s="302"/>
      <c r="YT285" s="302"/>
      <c r="YU285" s="302"/>
      <c r="YV285" s="302"/>
      <c r="YW285" s="302"/>
      <c r="YX285" s="302"/>
      <c r="YY285" s="302"/>
      <c r="YZ285" s="302"/>
      <c r="ZA285" s="302"/>
      <c r="ZB285" s="302"/>
      <c r="ZC285" s="302"/>
      <c r="ZD285" s="302"/>
      <c r="ZE285" s="302"/>
      <c r="ZF285" s="302"/>
      <c r="ZG285" s="302"/>
      <c r="ZH285" s="302"/>
      <c r="ZI285" s="302"/>
      <c r="ZJ285" s="302"/>
      <c r="ZK285" s="302"/>
      <c r="ZL285" s="302"/>
      <c r="ZM285" s="302"/>
      <c r="ZN285" s="302"/>
      <c r="ZO285" s="302"/>
      <c r="ZP285" s="302"/>
      <c r="ZQ285" s="302"/>
      <c r="ZR285" s="302"/>
      <c r="ZS285" s="302"/>
      <c r="ZT285" s="302"/>
      <c r="ZU285" s="302"/>
      <c r="ZV285" s="302"/>
      <c r="ZW285" s="302"/>
      <c r="ZX285" s="302"/>
      <c r="ZY285" s="302"/>
      <c r="ZZ285" s="302"/>
      <c r="AAA285" s="302"/>
      <c r="AAB285" s="302"/>
      <c r="AAC285" s="302"/>
      <c r="AAD285" s="302"/>
      <c r="AAE285" s="302"/>
      <c r="AAF285" s="302"/>
      <c r="AAG285" s="302"/>
      <c r="AAH285" s="302"/>
      <c r="AAI285" s="302"/>
      <c r="AAJ285" s="302"/>
      <c r="AAK285" s="302"/>
      <c r="AAL285" s="302"/>
      <c r="AAM285" s="302"/>
      <c r="AAN285" s="302"/>
      <c r="AAO285" s="302"/>
      <c r="AAP285" s="302"/>
      <c r="AAQ285" s="302"/>
      <c r="AAR285" s="302"/>
      <c r="AAS285" s="302"/>
      <c r="AAT285" s="302"/>
      <c r="AAU285" s="302"/>
      <c r="AAV285" s="302"/>
      <c r="AAW285" s="302"/>
      <c r="AAX285" s="302"/>
      <c r="AAY285" s="302"/>
      <c r="AAZ285" s="302"/>
      <c r="ABA285" s="302"/>
      <c r="ABB285" s="302"/>
      <c r="ABC285" s="302"/>
      <c r="ABD285" s="302"/>
      <c r="ABE285" s="302"/>
      <c r="ABF285" s="302"/>
      <c r="ABG285" s="302"/>
      <c r="ABH285" s="302"/>
      <c r="ABI285" s="302"/>
      <c r="ABJ285" s="302"/>
      <c r="ABK285" s="302"/>
      <c r="ABL285" s="302"/>
      <c r="ABM285" s="302"/>
      <c r="ABN285" s="302"/>
      <c r="ABO285" s="302"/>
      <c r="ABP285" s="302"/>
      <c r="ABQ285" s="302"/>
      <c r="ABR285" s="302"/>
      <c r="ABS285" s="302"/>
      <c r="ABT285" s="302"/>
      <c r="ABU285" s="302"/>
      <c r="ABV285" s="302"/>
      <c r="ABW285" s="302"/>
      <c r="ABX285" s="302"/>
      <c r="ABY285" s="302"/>
      <c r="ABZ285" s="302"/>
      <c r="ACA285" s="302"/>
      <c r="ACB285" s="302"/>
      <c r="ACC285" s="302"/>
      <c r="ACD285" s="302"/>
      <c r="ACE285" s="302"/>
      <c r="ACF285" s="302"/>
      <c r="ACG285" s="302"/>
      <c r="ACH285" s="302"/>
      <c r="ACI285" s="302"/>
      <c r="ACJ285" s="302"/>
      <c r="ACK285" s="302"/>
      <c r="ACL285" s="302"/>
      <c r="ACM285" s="302"/>
      <c r="ACN285" s="302"/>
      <c r="ACO285" s="302"/>
      <c r="ACP285" s="302"/>
      <c r="ACQ285" s="302"/>
      <c r="ACR285" s="302"/>
      <c r="ACS285" s="302"/>
      <c r="ACT285" s="302"/>
      <c r="ACU285" s="302"/>
      <c r="ACV285" s="302"/>
      <c r="ACW285" s="302"/>
      <c r="ACX285" s="302"/>
      <c r="ACY285" s="302"/>
      <c r="ACZ285" s="302"/>
      <c r="ADA285" s="302"/>
      <c r="ADB285" s="302"/>
      <c r="ADC285" s="302"/>
      <c r="ADD285" s="302"/>
      <c r="ADE285" s="302"/>
      <c r="ADF285" s="302"/>
      <c r="ADG285" s="302"/>
      <c r="ADH285" s="302"/>
      <c r="ADI285" s="302"/>
      <c r="ADJ285" s="302"/>
      <c r="ADK285" s="302"/>
      <c r="ADL285" s="302"/>
      <c r="ADM285" s="302"/>
      <c r="ADN285" s="302"/>
      <c r="ADO285" s="302"/>
      <c r="ADP285" s="302"/>
      <c r="ADQ285" s="302"/>
      <c r="ADR285" s="302"/>
      <c r="ADS285" s="302"/>
      <c r="ADT285" s="302"/>
      <c r="ADU285" s="302"/>
      <c r="ADV285" s="302"/>
      <c r="ADW285" s="302"/>
      <c r="ADX285" s="302"/>
      <c r="ADY285" s="302"/>
      <c r="ADZ285" s="302"/>
      <c r="AEA285" s="302"/>
      <c r="AEB285" s="302"/>
      <c r="AEC285" s="302"/>
      <c r="AED285" s="302"/>
      <c r="AEE285" s="302"/>
      <c r="AEF285" s="302"/>
      <c r="AEG285" s="302"/>
      <c r="AEH285" s="302"/>
      <c r="AEI285" s="302"/>
      <c r="AEJ285" s="302"/>
      <c r="AEK285" s="302"/>
      <c r="AEL285" s="302"/>
      <c r="AEM285" s="302"/>
      <c r="AEN285" s="302"/>
      <c r="AEO285" s="302"/>
      <c r="AEP285" s="302"/>
      <c r="AEQ285" s="302"/>
      <c r="AER285" s="302"/>
      <c r="AES285" s="302"/>
      <c r="AET285" s="302"/>
      <c r="AEU285" s="302"/>
      <c r="AEV285" s="302"/>
      <c r="AEW285" s="302"/>
      <c r="AEX285" s="302"/>
      <c r="AEY285" s="302"/>
      <c r="AEZ285" s="302"/>
      <c r="AFA285" s="302"/>
      <c r="AFB285" s="302"/>
      <c r="AFC285" s="302"/>
      <c r="AFD285" s="302"/>
      <c r="AFE285" s="302"/>
      <c r="AFF285" s="302"/>
      <c r="AFG285" s="302"/>
      <c r="AFH285" s="302"/>
      <c r="AFI285" s="302"/>
      <c r="AFJ285" s="302"/>
      <c r="AFK285" s="302"/>
      <c r="AFL285" s="302"/>
      <c r="AFM285" s="302"/>
      <c r="AFN285" s="302"/>
      <c r="AFO285" s="302"/>
      <c r="AFP285" s="302"/>
      <c r="AFQ285" s="302"/>
      <c r="AFR285" s="302"/>
      <c r="AFS285" s="302"/>
      <c r="AFT285" s="302"/>
      <c r="AFU285" s="302"/>
      <c r="AFV285" s="302"/>
      <c r="AFW285" s="302"/>
      <c r="AFX285" s="302"/>
      <c r="AFY285" s="302"/>
      <c r="AFZ285" s="302"/>
      <c r="AGA285" s="302"/>
      <c r="AGB285" s="302"/>
      <c r="AGC285" s="302"/>
      <c r="AGD285" s="302"/>
      <c r="AGE285" s="302"/>
      <c r="AGF285" s="302"/>
      <c r="AGG285" s="302"/>
      <c r="AGH285" s="302"/>
      <c r="AGI285" s="302"/>
      <c r="AGJ285" s="302"/>
      <c r="AGK285" s="302"/>
      <c r="AGL285" s="302"/>
      <c r="AGM285" s="302"/>
      <c r="AGN285" s="302"/>
      <c r="AGO285" s="302"/>
      <c r="AGP285" s="302"/>
      <c r="AGQ285" s="302"/>
      <c r="AGR285" s="302"/>
      <c r="AGS285" s="302"/>
      <c r="AGT285" s="302"/>
      <c r="AGU285" s="302"/>
      <c r="AGV285" s="302"/>
      <c r="AGW285" s="302"/>
      <c r="AGX285" s="302"/>
      <c r="AGY285" s="302"/>
      <c r="AGZ285" s="302"/>
      <c r="AHA285" s="302"/>
      <c r="AHB285" s="302"/>
      <c r="AHC285" s="302"/>
      <c r="AHD285" s="302"/>
      <c r="AHE285" s="302"/>
      <c r="AHF285" s="302"/>
      <c r="AHG285" s="302"/>
      <c r="AHH285" s="302"/>
      <c r="AHI285" s="302"/>
      <c r="AHJ285" s="302"/>
      <c r="AHK285" s="302"/>
      <c r="AHL285" s="302"/>
      <c r="AHM285" s="302"/>
      <c r="AHN285" s="302"/>
      <c r="AHO285" s="302"/>
      <c r="AHP285" s="302"/>
      <c r="AHQ285" s="302"/>
      <c r="AHR285" s="302"/>
      <c r="AHS285" s="302"/>
      <c r="AHT285" s="302"/>
      <c r="AHU285" s="302"/>
      <c r="AHV285" s="302"/>
      <c r="AHW285" s="302"/>
      <c r="AHX285" s="302"/>
      <c r="AHY285" s="302"/>
      <c r="AHZ285" s="302"/>
      <c r="AIA285" s="302"/>
      <c r="AIB285" s="302"/>
      <c r="AIC285" s="302"/>
      <c r="AID285" s="302"/>
      <c r="AIE285" s="302"/>
      <c r="AIF285" s="302"/>
      <c r="AIG285" s="302"/>
      <c r="AIH285" s="302"/>
      <c r="AII285" s="302"/>
      <c r="AIJ285" s="302"/>
      <c r="AIK285" s="302"/>
      <c r="AIL285" s="302"/>
      <c r="AIM285" s="302"/>
      <c r="AIN285" s="302"/>
      <c r="AIO285" s="302"/>
      <c r="AIP285" s="302"/>
      <c r="AIQ285" s="302"/>
      <c r="AIR285" s="302"/>
      <c r="AIS285" s="302"/>
      <c r="AIT285" s="302"/>
      <c r="AIU285" s="302"/>
      <c r="AIV285" s="302"/>
      <c r="AIW285" s="302"/>
      <c r="AIX285" s="302"/>
      <c r="AIY285" s="302"/>
      <c r="AIZ285" s="302"/>
      <c r="AJA285" s="302"/>
      <c r="AJB285" s="302"/>
      <c r="AJC285" s="302"/>
      <c r="AJD285" s="302"/>
      <c r="AJE285" s="302"/>
      <c r="AJF285" s="302"/>
      <c r="AJG285" s="302"/>
      <c r="AJH285" s="302"/>
      <c r="AJI285" s="302"/>
      <c r="AJJ285" s="302"/>
      <c r="AJK285" s="302"/>
      <c r="AJL285" s="302"/>
      <c r="AJM285" s="302"/>
      <c r="AJN285" s="302"/>
      <c r="AJO285" s="302"/>
      <c r="AJP285" s="302"/>
      <c r="AJQ285" s="302"/>
      <c r="AJR285" s="302"/>
      <c r="AJS285" s="302"/>
      <c r="AJT285" s="302"/>
      <c r="AJU285" s="302"/>
      <c r="AJV285" s="302"/>
      <c r="AJW285" s="302"/>
      <c r="AJX285" s="302"/>
      <c r="AJY285" s="302"/>
      <c r="AJZ285" s="302"/>
      <c r="AKA285" s="302"/>
      <c r="AKB285" s="302"/>
      <c r="AKC285" s="302"/>
      <c r="AKD285" s="302"/>
      <c r="AKE285" s="302"/>
      <c r="AKF285" s="302"/>
      <c r="AKG285" s="302"/>
      <c r="AKH285" s="302"/>
      <c r="AKI285" s="302"/>
      <c r="AKJ285" s="302"/>
      <c r="AKK285" s="302"/>
      <c r="AKL285" s="302"/>
      <c r="AKM285" s="302"/>
      <c r="AKN285" s="302"/>
      <c r="AKO285" s="302"/>
      <c r="AKP285" s="302"/>
      <c r="AKQ285" s="302"/>
      <c r="AKR285" s="302"/>
      <c r="AKS285" s="302"/>
      <c r="AKT285" s="302"/>
      <c r="AKU285" s="302"/>
      <c r="AKV285" s="302"/>
      <c r="AKW285" s="302"/>
      <c r="AKX285" s="302"/>
      <c r="AKY285" s="302"/>
      <c r="AKZ285" s="302"/>
      <c r="ALA285" s="302"/>
      <c r="ALB285" s="302"/>
      <c r="ALC285" s="302"/>
      <c r="ALD285" s="302"/>
      <c r="ALE285" s="302"/>
      <c r="ALF285" s="302"/>
      <c r="ALG285" s="302"/>
      <c r="ALH285" s="302"/>
      <c r="ALI285" s="302"/>
      <c r="ALJ285" s="302"/>
      <c r="ALK285" s="302"/>
      <c r="ALL285" s="302"/>
      <c r="ALM285" s="302"/>
      <c r="ALN285" s="302"/>
      <c r="ALO285" s="302"/>
      <c r="ALP285" s="302"/>
      <c r="ALQ285" s="302"/>
      <c r="ALR285" s="302"/>
      <c r="ALS285" s="302"/>
      <c r="ALT285" s="302"/>
      <c r="ALU285" s="302"/>
      <c r="ALV285" s="302"/>
      <c r="ALW285" s="302"/>
      <c r="ALX285" s="302"/>
      <c r="ALY285" s="302"/>
      <c r="ALZ285" s="302"/>
      <c r="AMA285" s="302"/>
      <c r="AMB285" s="302"/>
      <c r="AMC285" s="302"/>
      <c r="AMD285" s="302"/>
      <c r="AME285" s="302"/>
      <c r="AMF285" s="302"/>
      <c r="AMG285" s="302"/>
      <c r="AMH285" s="302"/>
      <c r="AMI285" s="302"/>
      <c r="AMJ285" s="302"/>
      <c r="AMK285" s="302"/>
      <c r="AML285" s="302"/>
      <c r="AMM285" s="302"/>
      <c r="AMN285" s="302"/>
      <c r="AMO285" s="302"/>
      <c r="AMP285" s="302"/>
      <c r="AMQ285" s="302"/>
      <c r="AMR285" s="302"/>
      <c r="AMS285" s="302"/>
      <c r="AMT285" s="302"/>
      <c r="AMU285" s="302"/>
      <c r="AMV285" s="302"/>
      <c r="AMW285" s="302"/>
      <c r="AMX285" s="302"/>
      <c r="AMY285" s="302"/>
      <c r="AMZ285" s="302"/>
      <c r="ANA285" s="302"/>
      <c r="ANB285" s="302"/>
      <c r="ANC285" s="302"/>
      <c r="AND285" s="302"/>
      <c r="ANE285" s="302"/>
      <c r="ANF285" s="302"/>
      <c r="ANG285" s="302"/>
      <c r="ANH285" s="302"/>
      <c r="ANI285" s="302"/>
      <c r="ANJ285" s="302"/>
      <c r="ANK285" s="302"/>
      <c r="ANL285" s="302"/>
      <c r="ANM285" s="302"/>
      <c r="ANN285" s="302"/>
      <c r="ANO285" s="302"/>
      <c r="ANP285" s="302"/>
      <c r="ANQ285" s="302"/>
      <c r="ANR285" s="302"/>
      <c r="ANS285" s="302"/>
      <c r="ANT285" s="302"/>
      <c r="ANU285" s="302"/>
      <c r="ANV285" s="302"/>
      <c r="ANW285" s="302"/>
      <c r="ANX285" s="302"/>
      <c r="ANY285" s="302"/>
      <c r="ANZ285" s="302"/>
      <c r="AOA285" s="302"/>
      <c r="AOB285" s="302"/>
      <c r="AOC285" s="302"/>
      <c r="AOD285" s="302"/>
      <c r="AOE285" s="302"/>
      <c r="AOF285" s="302"/>
      <c r="AOG285" s="302"/>
      <c r="AOH285" s="302"/>
      <c r="AOI285" s="302"/>
      <c r="AOJ285" s="302"/>
      <c r="AOK285" s="302"/>
      <c r="AOL285" s="302"/>
      <c r="AOM285" s="302"/>
      <c r="AON285" s="302"/>
      <c r="AOO285" s="302"/>
      <c r="AOP285" s="302"/>
      <c r="AOQ285" s="302"/>
      <c r="AOR285" s="302"/>
      <c r="AOS285" s="302"/>
      <c r="AOT285" s="302"/>
      <c r="AOU285" s="302"/>
      <c r="AOV285" s="302"/>
      <c r="AOW285" s="302"/>
      <c r="AOX285" s="302"/>
      <c r="AOY285" s="302"/>
      <c r="AOZ285" s="302"/>
      <c r="APA285" s="302"/>
      <c r="APB285" s="302"/>
      <c r="APC285" s="302"/>
      <c r="APD285" s="302"/>
      <c r="APE285" s="302"/>
      <c r="APF285" s="302"/>
      <c r="APG285" s="302"/>
      <c r="APH285" s="302"/>
      <c r="API285" s="302"/>
      <c r="APJ285" s="302"/>
      <c r="APK285" s="302"/>
      <c r="APL285" s="302"/>
      <c r="APM285" s="302"/>
      <c r="APN285" s="302"/>
      <c r="APO285" s="302"/>
      <c r="APP285" s="302"/>
      <c r="APQ285" s="302"/>
      <c r="APR285" s="302"/>
      <c r="APS285" s="302"/>
      <c r="APT285" s="302"/>
      <c r="APU285" s="302"/>
      <c r="APV285" s="302"/>
      <c r="APW285" s="302"/>
      <c r="APX285" s="302"/>
      <c r="APY285" s="302"/>
      <c r="APZ285" s="302"/>
      <c r="AQA285" s="302"/>
      <c r="AQB285" s="302"/>
      <c r="AQC285" s="302"/>
      <c r="AQD285" s="302"/>
      <c r="AQE285" s="302"/>
      <c r="AQF285" s="302"/>
      <c r="AQG285" s="302"/>
      <c r="AQH285" s="302"/>
      <c r="AQI285" s="302"/>
      <c r="AQJ285" s="302"/>
      <c r="AQK285" s="302"/>
      <c r="AQL285" s="302"/>
      <c r="AQM285" s="302"/>
      <c r="AQN285" s="302"/>
      <c r="AQO285" s="302"/>
      <c r="AQP285" s="302"/>
      <c r="AQQ285" s="302"/>
      <c r="AQR285" s="302"/>
      <c r="AQS285" s="302"/>
      <c r="AQT285" s="302"/>
      <c r="AQU285" s="302"/>
      <c r="AQV285" s="302"/>
      <c r="AQW285" s="302"/>
      <c r="AQX285" s="302"/>
      <c r="AQY285" s="302"/>
      <c r="AQZ285" s="302"/>
      <c r="ARA285" s="302"/>
      <c r="ARB285" s="302"/>
      <c r="ARC285" s="302"/>
      <c r="ARD285" s="302"/>
      <c r="ARE285" s="302"/>
      <c r="ARF285" s="302"/>
      <c r="ARG285" s="302"/>
      <c r="ARH285" s="302"/>
      <c r="ARI285" s="302"/>
      <c r="ARJ285" s="302"/>
      <c r="ARK285" s="302"/>
      <c r="ARL285" s="302"/>
      <c r="ARM285" s="302"/>
      <c r="ARN285" s="302"/>
      <c r="ARO285" s="302"/>
      <c r="ARP285" s="302"/>
      <c r="ARQ285" s="302"/>
      <c r="ARR285" s="302"/>
      <c r="ARS285" s="302"/>
      <c r="ART285" s="302"/>
      <c r="ARU285" s="302"/>
      <c r="ARV285" s="302"/>
      <c r="ARW285" s="302"/>
      <c r="ARX285" s="302"/>
      <c r="ARY285" s="302"/>
      <c r="ARZ285" s="302"/>
      <c r="ASA285" s="302"/>
      <c r="ASB285" s="302"/>
      <c r="ASC285" s="302"/>
      <c r="ASD285" s="302"/>
      <c r="ASE285" s="302"/>
      <c r="ASF285" s="302"/>
      <c r="ASG285" s="302"/>
      <c r="ASH285" s="302"/>
      <c r="ASI285" s="302"/>
      <c r="ASJ285" s="302"/>
      <c r="ASK285" s="302"/>
      <c r="ASL285" s="302"/>
      <c r="ASM285" s="302"/>
      <c r="ASN285" s="302"/>
      <c r="ASO285" s="302"/>
      <c r="ASP285" s="302"/>
      <c r="ASQ285" s="302"/>
      <c r="ASR285" s="302"/>
      <c r="ASS285" s="302"/>
      <c r="AST285" s="302"/>
      <c r="ASU285" s="302"/>
      <c r="ASV285" s="302"/>
      <c r="ASW285" s="302"/>
      <c r="ASX285" s="302"/>
      <c r="ASY285" s="302"/>
      <c r="ASZ285" s="302"/>
      <c r="ATA285" s="302"/>
      <c r="ATB285" s="302"/>
      <c r="ATC285" s="302"/>
      <c r="ATD285" s="302"/>
      <c r="ATE285" s="302"/>
      <c r="ATF285" s="302"/>
      <c r="ATG285" s="302"/>
      <c r="ATH285" s="302"/>
      <c r="ATI285" s="302"/>
      <c r="ATJ285" s="302"/>
      <c r="ATK285" s="302"/>
      <c r="ATL285" s="302"/>
      <c r="ATM285" s="302"/>
      <c r="ATN285" s="302"/>
      <c r="ATO285" s="302"/>
      <c r="ATP285" s="302"/>
      <c r="ATQ285" s="302"/>
      <c r="ATR285" s="302"/>
      <c r="ATS285" s="302"/>
      <c r="ATT285" s="302"/>
      <c r="ATU285" s="302"/>
      <c r="ATV285" s="302"/>
      <c r="ATW285" s="302"/>
      <c r="ATX285" s="302"/>
      <c r="ATY285" s="302"/>
      <c r="ATZ285" s="302"/>
      <c r="AUA285" s="302"/>
      <c r="AUB285" s="302"/>
      <c r="AUC285" s="302"/>
      <c r="AUD285" s="302"/>
      <c r="AUE285" s="302"/>
      <c r="AUF285" s="302"/>
      <c r="AUG285" s="302"/>
      <c r="AUH285" s="302"/>
      <c r="AUI285" s="302"/>
      <c r="AUJ285" s="302"/>
      <c r="AUK285" s="302"/>
      <c r="AUL285" s="302"/>
      <c r="AUM285" s="302"/>
      <c r="AUN285" s="302"/>
      <c r="AUO285" s="302"/>
      <c r="AUP285" s="302"/>
      <c r="AUQ285" s="302"/>
      <c r="AUR285" s="302"/>
      <c r="AUS285" s="302"/>
      <c r="AUT285" s="302"/>
      <c r="AUU285" s="302"/>
      <c r="AUV285" s="302"/>
      <c r="AUW285" s="302"/>
      <c r="AUX285" s="302"/>
      <c r="AUY285" s="302"/>
      <c r="AUZ285" s="302"/>
      <c r="AVA285" s="302"/>
      <c r="AVB285" s="302"/>
      <c r="AVC285" s="302"/>
      <c r="AVD285" s="302"/>
      <c r="AVE285" s="302"/>
      <c r="AVF285" s="302"/>
      <c r="AVG285" s="302"/>
      <c r="AVH285" s="302"/>
      <c r="AVI285" s="302"/>
      <c r="AVJ285" s="302"/>
      <c r="AVK285" s="302"/>
      <c r="AVL285" s="302"/>
      <c r="AVM285" s="302"/>
      <c r="AVN285" s="302"/>
      <c r="AVO285" s="302"/>
      <c r="AVP285" s="302"/>
      <c r="AVQ285" s="302"/>
      <c r="AVR285" s="302"/>
      <c r="AVS285" s="302"/>
      <c r="AVT285" s="302"/>
      <c r="AVU285" s="302"/>
      <c r="AVV285" s="302"/>
      <c r="AVW285" s="302"/>
      <c r="AVX285" s="302"/>
      <c r="AVY285" s="302"/>
      <c r="AVZ285" s="302"/>
      <c r="AWA285" s="302"/>
      <c r="AWB285" s="302"/>
      <c r="AWC285" s="302"/>
      <c r="AWD285" s="302"/>
      <c r="AWE285" s="302"/>
      <c r="AWF285" s="302"/>
      <c r="AWG285" s="302"/>
      <c r="AWH285" s="302"/>
      <c r="AWI285" s="302"/>
      <c r="AWJ285" s="302"/>
      <c r="AWK285" s="302"/>
      <c r="AWL285" s="302"/>
      <c r="AWM285" s="302"/>
      <c r="AWN285" s="302"/>
      <c r="AWO285" s="302"/>
      <c r="AWP285" s="302"/>
      <c r="AWQ285" s="302"/>
      <c r="AWR285" s="302"/>
      <c r="AWS285" s="302"/>
      <c r="AWT285" s="302"/>
      <c r="AWU285" s="302"/>
      <c r="AWV285" s="302"/>
      <c r="AWW285" s="302"/>
      <c r="AWX285" s="302"/>
      <c r="AWY285" s="302"/>
      <c r="AWZ285" s="302"/>
      <c r="AXA285" s="302"/>
      <c r="AXB285" s="302"/>
      <c r="AXC285" s="302"/>
      <c r="AXD285" s="302"/>
      <c r="AXE285" s="302"/>
      <c r="AXF285" s="302"/>
      <c r="AXG285" s="302"/>
      <c r="AXH285" s="302"/>
      <c r="AXI285" s="302"/>
      <c r="AXJ285" s="302"/>
      <c r="AXK285" s="302"/>
      <c r="AXL285" s="302"/>
      <c r="AXM285" s="302"/>
      <c r="AXN285" s="302"/>
      <c r="AXO285" s="302"/>
      <c r="AXP285" s="302"/>
      <c r="AXQ285" s="302"/>
      <c r="AXR285" s="302"/>
      <c r="AXS285" s="302"/>
      <c r="AXT285" s="302"/>
      <c r="AXU285" s="302"/>
      <c r="AXV285" s="302"/>
      <c r="AXW285" s="302"/>
      <c r="AXX285" s="302"/>
      <c r="AXY285" s="302"/>
      <c r="AXZ285" s="302"/>
      <c r="AYA285" s="302"/>
      <c r="AYB285" s="302"/>
      <c r="AYC285" s="302"/>
      <c r="AYD285" s="302"/>
      <c r="AYE285" s="302"/>
      <c r="AYF285" s="302"/>
      <c r="AYG285" s="302"/>
      <c r="AYH285" s="302"/>
      <c r="AYI285" s="302"/>
      <c r="AYJ285" s="302"/>
      <c r="AYK285" s="302"/>
      <c r="AYL285" s="302"/>
      <c r="AYM285" s="302"/>
      <c r="AYN285" s="302"/>
      <c r="AYO285" s="302"/>
      <c r="AYP285" s="302"/>
      <c r="AYQ285" s="302"/>
      <c r="AYR285" s="302"/>
      <c r="AYS285" s="302"/>
      <c r="AYT285" s="302"/>
      <c r="AYU285" s="302"/>
      <c r="AYV285" s="302"/>
      <c r="AYW285" s="302"/>
      <c r="AYX285" s="302"/>
      <c r="AYY285" s="302"/>
      <c r="AYZ285" s="302"/>
      <c r="AZA285" s="302"/>
      <c r="AZB285" s="302"/>
      <c r="AZC285" s="302"/>
      <c r="AZD285" s="302"/>
      <c r="AZE285" s="302"/>
      <c r="AZF285" s="302"/>
      <c r="AZG285" s="302"/>
      <c r="AZH285" s="302"/>
      <c r="AZI285" s="302"/>
      <c r="AZJ285" s="302"/>
      <c r="AZK285" s="302"/>
      <c r="AZL285" s="302"/>
      <c r="AZM285" s="302"/>
      <c r="AZN285" s="302"/>
      <c r="AZO285" s="302"/>
      <c r="AZP285" s="302"/>
      <c r="AZQ285" s="302"/>
      <c r="AZR285" s="302"/>
      <c r="AZS285" s="302"/>
      <c r="AZT285" s="302"/>
      <c r="AZU285" s="302"/>
      <c r="AZV285" s="302"/>
      <c r="AZW285" s="302"/>
      <c r="AZX285" s="302"/>
      <c r="AZY285" s="302"/>
      <c r="AZZ285" s="302"/>
      <c r="BAA285" s="302"/>
      <c r="BAB285" s="302"/>
      <c r="BAC285" s="302"/>
      <c r="BAD285" s="302"/>
      <c r="BAE285" s="302"/>
      <c r="BAF285" s="302"/>
      <c r="BAG285" s="302"/>
      <c r="BAH285" s="302"/>
      <c r="BAI285" s="302"/>
      <c r="BAJ285" s="302"/>
      <c r="BAK285" s="302"/>
      <c r="BAL285" s="302"/>
      <c r="BAM285" s="302"/>
      <c r="BAN285" s="302"/>
      <c r="BAO285" s="302"/>
      <c r="BAP285" s="302"/>
      <c r="BAQ285" s="302"/>
      <c r="BAR285" s="302"/>
      <c r="BAS285" s="302"/>
      <c r="BAT285" s="302"/>
      <c r="BAU285" s="302"/>
      <c r="BAV285" s="302"/>
      <c r="BAW285" s="302"/>
      <c r="BAX285" s="302"/>
      <c r="BAY285" s="302"/>
      <c r="BAZ285" s="302"/>
      <c r="BBA285" s="302"/>
      <c r="BBB285" s="302"/>
      <c r="BBC285" s="302"/>
      <c r="BBD285" s="302"/>
      <c r="BBE285" s="302"/>
      <c r="BBF285" s="302"/>
      <c r="BBG285" s="302"/>
      <c r="BBH285" s="302"/>
      <c r="BBI285" s="302"/>
      <c r="BBJ285" s="302"/>
      <c r="BBK285" s="302"/>
      <c r="BBL285" s="302"/>
      <c r="BBM285" s="302"/>
      <c r="BBN285" s="302"/>
      <c r="BBO285" s="302"/>
      <c r="BBP285" s="302"/>
      <c r="BBQ285" s="302"/>
      <c r="BBR285" s="302"/>
      <c r="BBS285" s="302"/>
      <c r="BBT285" s="302"/>
      <c r="BBU285" s="302"/>
      <c r="BBV285" s="302"/>
      <c r="BBW285" s="302"/>
      <c r="BBX285" s="302"/>
      <c r="BBY285" s="302"/>
      <c r="BBZ285" s="302"/>
      <c r="BCA285" s="302"/>
      <c r="BCB285" s="302"/>
      <c r="BCC285" s="302"/>
      <c r="BCD285" s="302"/>
      <c r="BCE285" s="302"/>
      <c r="BCF285" s="302"/>
      <c r="BCG285" s="302"/>
      <c r="BCH285" s="302"/>
      <c r="BCI285" s="302"/>
      <c r="BCJ285" s="302"/>
      <c r="BCK285" s="302"/>
      <c r="BCL285" s="302"/>
      <c r="BCM285" s="302"/>
      <c r="BCN285" s="302"/>
      <c r="BCO285" s="302"/>
      <c r="BCP285" s="302"/>
      <c r="BCQ285" s="302"/>
      <c r="BCR285" s="302"/>
      <c r="BCS285" s="302"/>
      <c r="BCT285" s="302"/>
      <c r="BCU285" s="302"/>
      <c r="BCV285" s="302"/>
      <c r="BCW285" s="302"/>
      <c r="BCX285" s="302"/>
      <c r="BCY285" s="302"/>
      <c r="BCZ285" s="302"/>
      <c r="BDA285" s="302"/>
      <c r="BDB285" s="302"/>
      <c r="BDC285" s="302"/>
      <c r="BDD285" s="302"/>
      <c r="BDE285" s="302"/>
      <c r="BDF285" s="302"/>
      <c r="BDG285" s="302"/>
      <c r="BDH285" s="302"/>
      <c r="BDI285" s="302"/>
      <c r="BDJ285" s="302"/>
      <c r="BDK285" s="302"/>
      <c r="BDL285" s="302"/>
      <c r="BDM285" s="302"/>
      <c r="BDN285" s="302"/>
      <c r="BDO285" s="302"/>
      <c r="BDP285" s="302"/>
      <c r="BDQ285" s="302"/>
      <c r="BDR285" s="302"/>
      <c r="BDS285" s="302"/>
      <c r="BDT285" s="302"/>
      <c r="BDU285" s="302"/>
      <c r="BDV285" s="302"/>
      <c r="BDW285" s="302"/>
      <c r="BDX285" s="302"/>
      <c r="BDY285" s="302"/>
      <c r="BDZ285" s="302"/>
      <c r="BEA285" s="302"/>
      <c r="BEB285" s="302"/>
      <c r="BEC285" s="302"/>
      <c r="BED285" s="302"/>
      <c r="BEE285" s="302"/>
      <c r="BEF285" s="302"/>
      <c r="BEG285" s="302"/>
      <c r="BEH285" s="302"/>
      <c r="BEI285" s="302"/>
      <c r="BEJ285" s="302"/>
      <c r="BEK285" s="302"/>
      <c r="BEL285" s="302"/>
      <c r="BEM285" s="302"/>
      <c r="BEN285" s="302"/>
      <c r="BEO285" s="302"/>
      <c r="BEP285" s="302"/>
      <c r="BEQ285" s="302"/>
      <c r="BER285" s="302"/>
      <c r="BES285" s="302"/>
      <c r="BET285" s="302"/>
      <c r="BEU285" s="302"/>
      <c r="BEV285" s="302"/>
      <c r="BEW285" s="302"/>
      <c r="BEX285" s="302"/>
      <c r="BEY285" s="302"/>
      <c r="BEZ285" s="302"/>
      <c r="BFA285" s="302"/>
      <c r="BFB285" s="302"/>
      <c r="BFC285" s="302"/>
      <c r="BFD285" s="302"/>
      <c r="BFE285" s="302"/>
      <c r="BFF285" s="302"/>
      <c r="BFG285" s="302"/>
      <c r="BFH285" s="302"/>
      <c r="BFI285" s="302"/>
      <c r="BFJ285" s="302"/>
      <c r="BFK285" s="302"/>
      <c r="BFL285" s="302"/>
      <c r="BFM285" s="302"/>
      <c r="BFN285" s="302"/>
      <c r="BFO285" s="302"/>
      <c r="BFP285" s="302"/>
      <c r="BFQ285" s="302"/>
      <c r="BFR285" s="302"/>
      <c r="BFS285" s="302"/>
      <c r="BFT285" s="302"/>
      <c r="BFU285" s="302"/>
      <c r="BFV285" s="302"/>
      <c r="BFW285" s="302"/>
      <c r="BFX285" s="302"/>
      <c r="BFY285" s="302"/>
      <c r="BFZ285" s="302"/>
      <c r="BGA285" s="302"/>
      <c r="BGB285" s="302"/>
      <c r="BGC285" s="302"/>
      <c r="BGD285" s="302"/>
      <c r="BGE285" s="302"/>
      <c r="BGF285" s="302"/>
      <c r="BGG285" s="302"/>
      <c r="BGH285" s="302"/>
      <c r="BGI285" s="302"/>
      <c r="BGJ285" s="302"/>
      <c r="BGK285" s="302"/>
      <c r="BGL285" s="302"/>
      <c r="BGM285" s="302"/>
      <c r="BGN285" s="302"/>
      <c r="BGO285" s="302"/>
      <c r="BGP285" s="302"/>
      <c r="BGQ285" s="302"/>
      <c r="BGR285" s="302"/>
      <c r="BGS285" s="302"/>
      <c r="BGT285" s="302"/>
      <c r="BGU285" s="302"/>
      <c r="BGV285" s="302"/>
      <c r="BGW285" s="302"/>
      <c r="BGX285" s="302"/>
      <c r="BGY285" s="302"/>
      <c r="BGZ285" s="302"/>
      <c r="BHA285" s="302"/>
      <c r="BHB285" s="302"/>
      <c r="BHC285" s="302"/>
      <c r="BHD285" s="302"/>
      <c r="BHE285" s="302"/>
      <c r="BHF285" s="302"/>
      <c r="BHG285" s="302"/>
      <c r="BHH285" s="302"/>
      <c r="BHI285" s="302"/>
      <c r="BHJ285" s="302"/>
      <c r="BHK285" s="302"/>
      <c r="BHL285" s="302"/>
      <c r="BHM285" s="302"/>
      <c r="BHN285" s="302"/>
      <c r="BHO285" s="302"/>
      <c r="BHP285" s="302"/>
      <c r="BHQ285" s="302"/>
      <c r="BHR285" s="302"/>
      <c r="BHS285" s="302"/>
      <c r="BHT285" s="302"/>
      <c r="BHU285" s="302"/>
      <c r="BHV285" s="302"/>
      <c r="BHW285" s="302"/>
      <c r="BHX285" s="302"/>
      <c r="BHY285" s="302"/>
      <c r="BHZ285" s="302"/>
      <c r="BIA285" s="302"/>
      <c r="BIB285" s="302"/>
      <c r="BIC285" s="302"/>
      <c r="BID285" s="302"/>
      <c r="BIE285" s="302"/>
      <c r="BIF285" s="302"/>
      <c r="BIG285" s="302"/>
      <c r="BIH285" s="302"/>
      <c r="BII285" s="302"/>
      <c r="BIJ285" s="302"/>
      <c r="BIK285" s="302"/>
      <c r="BIL285" s="302"/>
      <c r="BIM285" s="302"/>
      <c r="BIN285" s="302"/>
      <c r="BIO285" s="302"/>
      <c r="BIP285" s="302"/>
      <c r="BIQ285" s="302"/>
      <c r="BIR285" s="302"/>
      <c r="BIS285" s="302"/>
      <c r="BIT285" s="302"/>
      <c r="BIU285" s="302"/>
      <c r="BIV285" s="302"/>
      <c r="BIW285" s="302"/>
      <c r="BIX285" s="302"/>
      <c r="BIY285" s="302"/>
      <c r="BIZ285" s="302"/>
      <c r="BJA285" s="302"/>
      <c r="BJB285" s="302"/>
      <c r="BJC285" s="302"/>
      <c r="BJD285" s="302"/>
      <c r="BJE285" s="302"/>
      <c r="BJF285" s="302"/>
      <c r="BJG285" s="302"/>
      <c r="BJH285" s="302"/>
      <c r="BJI285" s="302"/>
      <c r="BJJ285" s="302"/>
      <c r="BJK285" s="302"/>
      <c r="BJL285" s="302"/>
      <c r="BJM285" s="302"/>
      <c r="BJN285" s="302"/>
      <c r="BJO285" s="302"/>
      <c r="BJP285" s="302"/>
      <c r="BJQ285" s="302"/>
      <c r="BJR285" s="302"/>
      <c r="BJS285" s="302"/>
      <c r="BJT285" s="302"/>
      <c r="BJU285" s="302"/>
      <c r="BJV285" s="302"/>
      <c r="BJW285" s="302"/>
      <c r="BJX285" s="302"/>
      <c r="BJY285" s="302"/>
      <c r="BJZ285" s="302"/>
      <c r="BKA285" s="302"/>
      <c r="BKB285" s="302"/>
      <c r="BKC285" s="302"/>
      <c r="BKD285" s="302"/>
      <c r="BKE285" s="302"/>
      <c r="BKF285" s="302"/>
      <c r="BKG285" s="302"/>
      <c r="BKH285" s="302"/>
      <c r="BKI285" s="302"/>
      <c r="BKJ285" s="302"/>
      <c r="BKK285" s="302"/>
      <c r="BKL285" s="302"/>
      <c r="BKM285" s="302"/>
      <c r="BKN285" s="302"/>
      <c r="BKO285" s="302"/>
      <c r="BKP285" s="302"/>
      <c r="BKQ285" s="302"/>
      <c r="BKR285" s="302"/>
      <c r="BKS285" s="302"/>
      <c r="BKT285" s="302"/>
      <c r="BKU285" s="302"/>
      <c r="BKV285" s="302"/>
      <c r="BKW285" s="302"/>
      <c r="BKX285" s="302"/>
      <c r="BKY285" s="302"/>
      <c r="BKZ285" s="302"/>
      <c r="BLA285" s="302"/>
      <c r="BLB285" s="302"/>
      <c r="BLC285" s="302"/>
      <c r="BLD285" s="302"/>
      <c r="BLE285" s="302"/>
      <c r="BLF285" s="302"/>
      <c r="BLG285" s="302"/>
      <c r="BLH285" s="302"/>
      <c r="BLI285" s="302"/>
      <c r="BLJ285" s="302"/>
      <c r="BLK285" s="302"/>
      <c r="BLL285" s="302"/>
      <c r="BLM285" s="302"/>
      <c r="BLN285" s="302"/>
      <c r="BLO285" s="302"/>
      <c r="BLP285" s="302"/>
      <c r="BLQ285" s="302"/>
      <c r="BLR285" s="302"/>
      <c r="BLS285" s="302"/>
      <c r="BLT285" s="302"/>
      <c r="BLU285" s="302"/>
      <c r="BLV285" s="302"/>
      <c r="BLW285" s="302"/>
      <c r="BLX285" s="302"/>
      <c r="BLY285" s="302"/>
      <c r="BLZ285" s="302"/>
      <c r="BMA285" s="302"/>
      <c r="BMB285" s="302"/>
      <c r="BMC285" s="302"/>
      <c r="BMD285" s="302"/>
      <c r="BME285" s="302"/>
      <c r="BMF285" s="302"/>
      <c r="BMG285" s="302"/>
      <c r="BMH285" s="302"/>
      <c r="BMI285" s="302"/>
      <c r="BMJ285" s="302"/>
      <c r="BMK285" s="302"/>
      <c r="BML285" s="302"/>
      <c r="BMM285" s="302"/>
      <c r="BMN285" s="302"/>
      <c r="BMO285" s="302"/>
      <c r="BMP285" s="302"/>
      <c r="BMQ285" s="302"/>
      <c r="BMR285" s="302"/>
      <c r="BMS285" s="302"/>
      <c r="BMT285" s="302"/>
      <c r="BMU285" s="302"/>
      <c r="BMV285" s="302"/>
      <c r="BMW285" s="302"/>
      <c r="BMX285" s="302"/>
      <c r="BMY285" s="302"/>
      <c r="BMZ285" s="302"/>
      <c r="BNA285" s="302"/>
      <c r="BNB285" s="302"/>
      <c r="BNC285" s="302"/>
      <c r="BND285" s="302"/>
      <c r="BNE285" s="302"/>
      <c r="BNF285" s="302"/>
      <c r="BNG285" s="302"/>
      <c r="BNH285" s="302"/>
      <c r="BNI285" s="302"/>
      <c r="BNJ285" s="302"/>
      <c r="BNK285" s="302"/>
      <c r="BNL285" s="302"/>
      <c r="BNM285" s="302"/>
      <c r="BNN285" s="302"/>
      <c r="BNO285" s="302"/>
      <c r="BNP285" s="302"/>
      <c r="BNQ285" s="302"/>
      <c r="BNR285" s="302"/>
      <c r="BNS285" s="302"/>
      <c r="BNT285" s="302"/>
      <c r="BNU285" s="302"/>
      <c r="BNV285" s="302"/>
      <c r="BNW285" s="302"/>
      <c r="BNX285" s="302"/>
      <c r="BNY285" s="302"/>
      <c r="BNZ285" s="302"/>
      <c r="BOA285" s="302"/>
      <c r="BOB285" s="302"/>
      <c r="BOC285" s="302"/>
      <c r="BOD285" s="302"/>
      <c r="BOE285" s="302"/>
      <c r="BOF285" s="302"/>
      <c r="BOG285" s="302"/>
      <c r="BOH285" s="302"/>
      <c r="BOI285" s="302"/>
      <c r="BOJ285" s="302"/>
      <c r="BOK285" s="302"/>
      <c r="BOL285" s="302"/>
      <c r="BOM285" s="302"/>
      <c r="BON285" s="302"/>
      <c r="BOO285" s="302"/>
      <c r="BOP285" s="302"/>
      <c r="BOQ285" s="302"/>
      <c r="BOR285" s="302"/>
      <c r="BOS285" s="302"/>
      <c r="BOT285" s="302"/>
      <c r="BOU285" s="302"/>
      <c r="BOV285" s="302"/>
      <c r="BOW285" s="302"/>
      <c r="BOX285" s="302"/>
      <c r="BOY285" s="302"/>
      <c r="BOZ285" s="302"/>
      <c r="BPA285" s="302"/>
      <c r="BPB285" s="302"/>
      <c r="BPC285" s="302"/>
      <c r="BPD285" s="302"/>
      <c r="BPE285" s="302"/>
      <c r="BPF285" s="302"/>
      <c r="BPG285" s="302"/>
      <c r="BPH285" s="302"/>
      <c r="BPI285" s="302"/>
      <c r="BPJ285" s="302"/>
      <c r="BPK285" s="302"/>
      <c r="BPL285" s="302"/>
      <c r="BPM285" s="302"/>
      <c r="BPN285" s="302"/>
      <c r="BPO285" s="302"/>
      <c r="BPP285" s="302"/>
      <c r="BPQ285" s="302"/>
      <c r="BPR285" s="302"/>
      <c r="BPS285" s="302"/>
      <c r="BPT285" s="302"/>
      <c r="BPU285" s="302"/>
      <c r="BPV285" s="302"/>
      <c r="BPW285" s="302"/>
      <c r="BPX285" s="302"/>
      <c r="BPY285" s="302"/>
      <c r="BPZ285" s="302"/>
      <c r="BQA285" s="302"/>
      <c r="BQB285" s="302"/>
      <c r="BQC285" s="302"/>
      <c r="BQD285" s="302"/>
      <c r="BQE285" s="302"/>
      <c r="BQF285" s="302"/>
      <c r="BQG285" s="302"/>
      <c r="BQH285" s="302"/>
      <c r="BQI285" s="302"/>
      <c r="BQJ285" s="302"/>
      <c r="BQK285" s="302"/>
      <c r="BQL285" s="302"/>
      <c r="BQM285" s="302"/>
      <c r="BQN285" s="302"/>
      <c r="BQO285" s="302"/>
      <c r="BQP285" s="302"/>
      <c r="BQQ285" s="302"/>
      <c r="BQR285" s="302"/>
      <c r="BQS285" s="302"/>
      <c r="BQT285" s="302"/>
      <c r="BQU285" s="302"/>
      <c r="BQV285" s="302"/>
      <c r="BQW285" s="302"/>
      <c r="BQX285" s="302"/>
      <c r="BQY285" s="302"/>
      <c r="BQZ285" s="302"/>
      <c r="BRA285" s="302"/>
      <c r="BRB285" s="302"/>
      <c r="BRC285" s="302"/>
      <c r="BRD285" s="302"/>
      <c r="BRE285" s="302"/>
      <c r="BRF285" s="302"/>
      <c r="BRG285" s="302"/>
      <c r="BRH285" s="302"/>
      <c r="BRI285" s="302"/>
      <c r="BRJ285" s="302"/>
      <c r="BRK285" s="302"/>
      <c r="BRL285" s="302"/>
      <c r="BRM285" s="302"/>
      <c r="BRN285" s="302"/>
      <c r="BRO285" s="302"/>
      <c r="BRP285" s="302"/>
      <c r="BRQ285" s="302"/>
      <c r="BRR285" s="302"/>
      <c r="BRS285" s="302"/>
      <c r="BRT285" s="302"/>
      <c r="BRU285" s="302"/>
      <c r="BRV285" s="302"/>
      <c r="BRW285" s="302"/>
      <c r="BRX285" s="302"/>
      <c r="BRY285" s="302"/>
      <c r="BRZ285" s="302"/>
      <c r="BSA285" s="302"/>
      <c r="BSB285" s="302"/>
      <c r="BSC285" s="302"/>
      <c r="BSD285" s="302"/>
      <c r="BSE285" s="302"/>
      <c r="BSF285" s="302"/>
      <c r="BSG285" s="302"/>
      <c r="BSH285" s="302"/>
      <c r="BSI285" s="302"/>
      <c r="BSJ285" s="302"/>
      <c r="BSK285" s="302"/>
      <c r="BSL285" s="302"/>
      <c r="BSM285" s="302"/>
      <c r="BSN285" s="302"/>
      <c r="BSO285" s="302"/>
      <c r="BSP285" s="302"/>
      <c r="BSQ285" s="302"/>
      <c r="BSR285" s="302"/>
      <c r="BSS285" s="302"/>
      <c r="BST285" s="302"/>
      <c r="BSU285" s="302"/>
      <c r="BSV285" s="302"/>
      <c r="BSW285" s="302"/>
      <c r="BSX285" s="302"/>
      <c r="BSY285" s="302"/>
      <c r="BSZ285" s="302"/>
      <c r="BTA285" s="302"/>
      <c r="BTB285" s="302"/>
      <c r="BTC285" s="302"/>
      <c r="BTD285" s="302"/>
      <c r="BTE285" s="302"/>
      <c r="BTF285" s="302"/>
      <c r="BTG285" s="302"/>
      <c r="BTH285" s="302"/>
      <c r="BTI285" s="302"/>
      <c r="BTJ285" s="302"/>
      <c r="BTK285" s="302"/>
      <c r="BTL285" s="302"/>
      <c r="BTM285" s="302"/>
      <c r="BTN285" s="302"/>
      <c r="BTO285" s="302"/>
      <c r="BTP285" s="302"/>
      <c r="BTQ285" s="302"/>
      <c r="BTR285" s="302"/>
      <c r="BTS285" s="302"/>
      <c r="BTT285" s="302"/>
      <c r="BTU285" s="302"/>
      <c r="BTV285" s="302"/>
      <c r="BTW285" s="302"/>
      <c r="BTX285" s="302"/>
      <c r="BTY285" s="302"/>
      <c r="BTZ285" s="302"/>
      <c r="BUA285" s="302"/>
      <c r="BUB285" s="302"/>
      <c r="BUC285" s="302"/>
      <c r="BUD285" s="302"/>
      <c r="BUE285" s="302"/>
      <c r="BUF285" s="302"/>
      <c r="BUG285" s="302"/>
      <c r="BUH285" s="302"/>
      <c r="BUI285" s="302"/>
      <c r="BUJ285" s="302"/>
      <c r="BUK285" s="302"/>
      <c r="BUL285" s="302"/>
      <c r="BUM285" s="302"/>
      <c r="BUN285" s="302"/>
      <c r="BUO285" s="302"/>
      <c r="BUP285" s="302"/>
      <c r="BUQ285" s="302"/>
      <c r="BUR285" s="302"/>
      <c r="BUS285" s="302"/>
      <c r="BUT285" s="302"/>
      <c r="BUU285" s="302"/>
      <c r="BUV285" s="302"/>
      <c r="BUW285" s="302"/>
      <c r="BUX285" s="302"/>
      <c r="BUY285" s="302"/>
      <c r="BUZ285" s="302"/>
      <c r="BVA285" s="302"/>
      <c r="BVB285" s="302"/>
      <c r="BVC285" s="302"/>
      <c r="BVD285" s="302"/>
      <c r="BVE285" s="302"/>
      <c r="BVF285" s="302"/>
      <c r="BVG285" s="302"/>
      <c r="BVH285" s="302"/>
      <c r="BVI285" s="302"/>
      <c r="BVJ285" s="302"/>
      <c r="BVK285" s="302"/>
      <c r="BVL285" s="302"/>
      <c r="BVM285" s="302"/>
      <c r="BVN285" s="302"/>
      <c r="BVO285" s="302"/>
      <c r="BVP285" s="302"/>
      <c r="BVQ285" s="302"/>
      <c r="BVR285" s="302"/>
      <c r="BVS285" s="302"/>
      <c r="BVT285" s="302"/>
      <c r="BVU285" s="302"/>
      <c r="BVV285" s="302"/>
      <c r="BVW285" s="302"/>
      <c r="BVX285" s="302"/>
      <c r="BVY285" s="302"/>
      <c r="BVZ285" s="302"/>
      <c r="BWA285" s="302"/>
      <c r="BWB285" s="302"/>
      <c r="BWC285" s="302"/>
      <c r="BWD285" s="302"/>
      <c r="BWE285" s="302"/>
      <c r="BWF285" s="302"/>
      <c r="BWG285" s="302"/>
      <c r="BWH285" s="302"/>
      <c r="BWI285" s="302"/>
      <c r="BWJ285" s="302"/>
      <c r="BWK285" s="302"/>
      <c r="BWL285" s="302"/>
      <c r="BWM285" s="302"/>
      <c r="BWN285" s="302"/>
      <c r="BWO285" s="302"/>
      <c r="BWP285" s="302"/>
      <c r="BWQ285" s="302"/>
      <c r="BWR285" s="302"/>
      <c r="BWS285" s="302"/>
      <c r="BWT285" s="302"/>
      <c r="BWU285" s="302"/>
      <c r="BWV285" s="302"/>
      <c r="BWW285" s="302"/>
      <c r="BWX285" s="302"/>
      <c r="BWY285" s="302"/>
      <c r="BWZ285" s="302"/>
      <c r="BXA285" s="302"/>
      <c r="BXB285" s="302"/>
      <c r="BXC285" s="302"/>
      <c r="BXD285" s="302"/>
      <c r="BXE285" s="302"/>
      <c r="BXF285" s="302"/>
      <c r="BXG285" s="302"/>
      <c r="BXH285" s="302"/>
      <c r="BXI285" s="302"/>
      <c r="BXJ285" s="302"/>
      <c r="BXK285" s="302"/>
      <c r="BXL285" s="302"/>
      <c r="BXM285" s="302"/>
      <c r="BXN285" s="302"/>
      <c r="BXO285" s="302"/>
      <c r="BXP285" s="302"/>
      <c r="BXQ285" s="302"/>
      <c r="BXR285" s="302"/>
      <c r="BXS285" s="302"/>
      <c r="BXT285" s="302"/>
      <c r="BXU285" s="302"/>
      <c r="BXV285" s="302"/>
      <c r="BXW285" s="302"/>
      <c r="BXX285" s="302"/>
      <c r="BXY285" s="302"/>
      <c r="BXZ285" s="302"/>
      <c r="BYA285" s="302"/>
      <c r="BYB285" s="302"/>
      <c r="BYC285" s="302"/>
      <c r="BYD285" s="302"/>
      <c r="BYE285" s="302"/>
      <c r="BYF285" s="302"/>
      <c r="BYG285" s="302"/>
      <c r="BYH285" s="302"/>
      <c r="BYI285" s="302"/>
      <c r="BYJ285" s="302"/>
      <c r="BYK285" s="302"/>
      <c r="BYL285" s="302"/>
      <c r="BYM285" s="302"/>
      <c r="BYN285" s="302"/>
      <c r="BYO285" s="302"/>
      <c r="BYP285" s="302"/>
      <c r="BYQ285" s="302"/>
      <c r="BYR285" s="302"/>
      <c r="BYS285" s="302"/>
      <c r="BYT285" s="302"/>
      <c r="BYU285" s="302"/>
      <c r="BYV285" s="302"/>
      <c r="BYW285" s="302"/>
      <c r="BYX285" s="302"/>
      <c r="BYY285" s="302"/>
      <c r="BYZ285" s="302"/>
      <c r="BZA285" s="302"/>
      <c r="BZB285" s="302"/>
      <c r="BZC285" s="302"/>
      <c r="BZD285" s="302"/>
      <c r="BZE285" s="302"/>
      <c r="BZF285" s="302"/>
      <c r="BZG285" s="302"/>
      <c r="BZH285" s="302"/>
      <c r="BZI285" s="302"/>
      <c r="BZJ285" s="302"/>
      <c r="BZK285" s="302"/>
      <c r="BZL285" s="302"/>
      <c r="BZM285" s="302"/>
      <c r="BZN285" s="302"/>
      <c r="BZO285" s="302"/>
      <c r="BZP285" s="302"/>
      <c r="BZQ285" s="302"/>
      <c r="BZR285" s="302"/>
      <c r="BZS285" s="302"/>
      <c r="BZT285" s="302"/>
      <c r="BZU285" s="302"/>
      <c r="BZV285" s="302"/>
      <c r="BZW285" s="302"/>
      <c r="BZX285" s="302"/>
      <c r="BZY285" s="302"/>
      <c r="BZZ285" s="302"/>
      <c r="CAA285" s="302"/>
      <c r="CAB285" s="302"/>
      <c r="CAC285" s="302"/>
      <c r="CAD285" s="302"/>
      <c r="CAE285" s="302"/>
      <c r="CAF285" s="302"/>
      <c r="CAG285" s="302"/>
      <c r="CAH285" s="302"/>
      <c r="CAI285" s="302"/>
      <c r="CAJ285" s="302"/>
      <c r="CAK285" s="302"/>
      <c r="CAL285" s="302"/>
      <c r="CAM285" s="302"/>
      <c r="CAN285" s="302"/>
      <c r="CAO285" s="302"/>
      <c r="CAP285" s="302"/>
      <c r="CAQ285" s="302"/>
      <c r="CAR285" s="302"/>
      <c r="CAS285" s="302"/>
      <c r="CAT285" s="302"/>
      <c r="CAU285" s="302"/>
      <c r="CAV285" s="302"/>
      <c r="CAW285" s="302"/>
      <c r="CAX285" s="302"/>
      <c r="CAY285" s="302"/>
      <c r="CAZ285" s="302"/>
      <c r="CBA285" s="302"/>
      <c r="CBB285" s="302"/>
      <c r="CBC285" s="302"/>
      <c r="CBD285" s="302"/>
      <c r="CBE285" s="302"/>
      <c r="CBF285" s="302"/>
      <c r="CBG285" s="302"/>
      <c r="CBH285" s="302"/>
      <c r="CBI285" s="302"/>
      <c r="CBJ285" s="302"/>
      <c r="CBK285" s="302"/>
      <c r="CBL285" s="302"/>
      <c r="CBM285" s="302"/>
      <c r="CBN285" s="302"/>
      <c r="CBO285" s="302"/>
      <c r="CBP285" s="302"/>
      <c r="CBQ285" s="302"/>
      <c r="CBR285" s="302"/>
      <c r="CBS285" s="302"/>
      <c r="CBT285" s="302"/>
      <c r="CBU285" s="302"/>
      <c r="CBV285" s="302"/>
      <c r="CBW285" s="302"/>
      <c r="CBX285" s="302"/>
      <c r="CBY285" s="302"/>
      <c r="CBZ285" s="302"/>
      <c r="CCA285" s="302"/>
      <c r="CCB285" s="302"/>
      <c r="CCC285" s="302"/>
      <c r="CCD285" s="302"/>
      <c r="CCE285" s="302"/>
      <c r="CCF285" s="302"/>
      <c r="CCG285" s="302"/>
      <c r="CCH285" s="302"/>
      <c r="CCI285" s="302"/>
      <c r="CCJ285" s="302"/>
      <c r="CCK285" s="302"/>
      <c r="CCL285" s="302"/>
      <c r="CCM285" s="302"/>
      <c r="CCN285" s="302"/>
      <c r="CCO285" s="302"/>
      <c r="CCP285" s="302"/>
      <c r="CCQ285" s="302"/>
      <c r="CCR285" s="302"/>
      <c r="CCS285" s="302"/>
      <c r="CCT285" s="302"/>
      <c r="CCU285" s="302"/>
      <c r="CCV285" s="302"/>
      <c r="CCW285" s="302"/>
      <c r="CCX285" s="302"/>
      <c r="CCY285" s="302"/>
      <c r="CCZ285" s="302"/>
      <c r="CDA285" s="302"/>
      <c r="CDB285" s="302"/>
      <c r="CDC285" s="302"/>
      <c r="CDD285" s="302"/>
      <c r="CDE285" s="302"/>
      <c r="CDF285" s="302"/>
      <c r="CDG285" s="302"/>
      <c r="CDH285" s="302"/>
      <c r="CDI285" s="302"/>
      <c r="CDJ285" s="302"/>
      <c r="CDK285" s="302"/>
      <c r="CDL285" s="302"/>
      <c r="CDM285" s="302"/>
      <c r="CDN285" s="302"/>
      <c r="CDO285" s="302"/>
      <c r="CDP285" s="302"/>
      <c r="CDQ285" s="302"/>
      <c r="CDR285" s="302"/>
      <c r="CDS285" s="302"/>
      <c r="CDT285" s="302"/>
      <c r="CDU285" s="302"/>
      <c r="CDV285" s="302"/>
      <c r="CDW285" s="302"/>
      <c r="CDX285" s="302"/>
      <c r="CDY285" s="302"/>
      <c r="CDZ285" s="302"/>
      <c r="CEA285" s="302"/>
      <c r="CEB285" s="302"/>
      <c r="CEC285" s="302"/>
      <c r="CED285" s="302"/>
      <c r="CEE285" s="302"/>
      <c r="CEF285" s="302"/>
      <c r="CEG285" s="302"/>
      <c r="CEH285" s="302"/>
      <c r="CEI285" s="302"/>
      <c r="CEJ285" s="302"/>
      <c r="CEK285" s="302"/>
      <c r="CEL285" s="302"/>
      <c r="CEM285" s="302"/>
      <c r="CEN285" s="302"/>
      <c r="CEO285" s="302"/>
      <c r="CEP285" s="302"/>
      <c r="CEQ285" s="302"/>
      <c r="CER285" s="302"/>
      <c r="CES285" s="302"/>
      <c r="CET285" s="302"/>
      <c r="CEU285" s="302"/>
      <c r="CEV285" s="302"/>
      <c r="CEW285" s="302"/>
      <c r="CEX285" s="302"/>
      <c r="CEY285" s="302"/>
      <c r="CEZ285" s="302"/>
      <c r="CFA285" s="302"/>
      <c r="CFB285" s="302"/>
      <c r="CFC285" s="302"/>
      <c r="CFD285" s="302"/>
      <c r="CFE285" s="302"/>
      <c r="CFF285" s="302"/>
      <c r="CFG285" s="302"/>
      <c r="CFH285" s="302"/>
      <c r="CFI285" s="302"/>
      <c r="CFJ285" s="302"/>
      <c r="CFK285" s="302"/>
      <c r="CFL285" s="302"/>
      <c r="CFM285" s="302"/>
      <c r="CFN285" s="302"/>
      <c r="CFO285" s="302"/>
      <c r="CFP285" s="302"/>
      <c r="CFQ285" s="302"/>
      <c r="CFR285" s="302"/>
      <c r="CFS285" s="302"/>
      <c r="CFT285" s="302"/>
      <c r="CFU285" s="302"/>
      <c r="CFV285" s="302"/>
      <c r="CFW285" s="302"/>
      <c r="CFX285" s="302"/>
      <c r="CFY285" s="302"/>
      <c r="CFZ285" s="302"/>
      <c r="CGA285" s="302"/>
      <c r="CGB285" s="302"/>
      <c r="CGC285" s="302"/>
      <c r="CGD285" s="302"/>
      <c r="CGE285" s="302"/>
      <c r="CGF285" s="302"/>
      <c r="CGG285" s="302"/>
      <c r="CGH285" s="302"/>
      <c r="CGI285" s="302"/>
      <c r="CGJ285" s="302"/>
      <c r="CGK285" s="302"/>
      <c r="CGL285" s="302"/>
      <c r="CGM285" s="302"/>
      <c r="CGN285" s="302"/>
      <c r="CGO285" s="302"/>
      <c r="CGP285" s="302"/>
      <c r="CGQ285" s="302"/>
      <c r="CGR285" s="302"/>
      <c r="CGS285" s="302"/>
      <c r="CGT285" s="302"/>
      <c r="CGU285" s="302"/>
      <c r="CGV285" s="302"/>
      <c r="CGW285" s="302"/>
      <c r="CGX285" s="302"/>
      <c r="CGY285" s="302"/>
      <c r="CGZ285" s="302"/>
      <c r="CHA285" s="302"/>
      <c r="CHB285" s="302"/>
      <c r="CHC285" s="302"/>
      <c r="CHD285" s="302"/>
      <c r="CHE285" s="302"/>
      <c r="CHF285" s="302"/>
      <c r="CHG285" s="302"/>
      <c r="CHH285" s="302"/>
      <c r="CHI285" s="302"/>
      <c r="CHJ285" s="302"/>
      <c r="CHK285" s="302"/>
      <c r="CHL285" s="302"/>
      <c r="CHM285" s="302"/>
      <c r="CHN285" s="302"/>
      <c r="CHO285" s="302"/>
      <c r="CHP285" s="302"/>
      <c r="CHQ285" s="302"/>
      <c r="CHR285" s="302"/>
      <c r="CHS285" s="302"/>
      <c r="CHT285" s="302"/>
      <c r="CHU285" s="302"/>
      <c r="CHV285" s="302"/>
      <c r="CHW285" s="302"/>
      <c r="CHX285" s="302"/>
      <c r="CHY285" s="302"/>
      <c r="CHZ285" s="302"/>
      <c r="CIA285" s="302"/>
      <c r="CIB285" s="302"/>
      <c r="CIC285" s="302"/>
      <c r="CID285" s="302"/>
      <c r="CIE285" s="302"/>
      <c r="CIF285" s="302"/>
      <c r="CIG285" s="302"/>
      <c r="CIH285" s="302"/>
      <c r="CII285" s="302"/>
      <c r="CIJ285" s="302"/>
      <c r="CIK285" s="302"/>
      <c r="CIL285" s="302"/>
      <c r="CIM285" s="302"/>
      <c r="CIN285" s="302"/>
      <c r="CIO285" s="302"/>
      <c r="CIP285" s="302"/>
      <c r="CIQ285" s="302"/>
      <c r="CIR285" s="302"/>
      <c r="CIS285" s="302"/>
      <c r="CIT285" s="302"/>
      <c r="CIU285" s="302"/>
      <c r="CIV285" s="302"/>
      <c r="CIW285" s="302"/>
      <c r="CIX285" s="302"/>
      <c r="CIY285" s="302"/>
      <c r="CIZ285" s="302"/>
      <c r="CJA285" s="302"/>
      <c r="CJB285" s="302"/>
      <c r="CJC285" s="302"/>
      <c r="CJD285" s="302"/>
      <c r="CJE285" s="302"/>
      <c r="CJF285" s="302"/>
      <c r="CJG285" s="302"/>
      <c r="CJH285" s="302"/>
      <c r="CJI285" s="302"/>
      <c r="CJJ285" s="302"/>
      <c r="CJK285" s="302"/>
      <c r="CJL285" s="302"/>
      <c r="CJM285" s="302"/>
      <c r="CJN285" s="302"/>
      <c r="CJO285" s="302"/>
      <c r="CJP285" s="302"/>
      <c r="CJQ285" s="302"/>
      <c r="CJR285" s="302"/>
      <c r="CJS285" s="302"/>
      <c r="CJT285" s="302"/>
      <c r="CJU285" s="302"/>
      <c r="CJV285" s="302"/>
      <c r="CJW285" s="302"/>
      <c r="CJX285" s="302"/>
      <c r="CJY285" s="302"/>
      <c r="CJZ285" s="302"/>
      <c r="CKA285" s="302"/>
      <c r="CKB285" s="302"/>
      <c r="CKC285" s="302"/>
      <c r="CKD285" s="302"/>
      <c r="CKE285" s="302"/>
      <c r="CKF285" s="302"/>
      <c r="CKG285" s="302"/>
      <c r="CKH285" s="302"/>
      <c r="CKI285" s="302"/>
      <c r="CKJ285" s="302"/>
      <c r="CKK285" s="302"/>
      <c r="CKL285" s="302"/>
      <c r="CKM285" s="302"/>
      <c r="CKN285" s="302"/>
      <c r="CKO285" s="302"/>
      <c r="CKP285" s="302"/>
      <c r="CKQ285" s="302"/>
      <c r="CKR285" s="302"/>
      <c r="CKS285" s="302"/>
      <c r="CKT285" s="302"/>
      <c r="CKU285" s="302"/>
      <c r="CKV285" s="302"/>
      <c r="CKW285" s="302"/>
      <c r="CKX285" s="302"/>
      <c r="CKY285" s="302"/>
      <c r="CKZ285" s="302"/>
      <c r="CLA285" s="302"/>
      <c r="CLB285" s="302"/>
      <c r="CLC285" s="302"/>
      <c r="CLD285" s="302"/>
      <c r="CLE285" s="302"/>
      <c r="CLF285" s="302"/>
      <c r="CLG285" s="302"/>
      <c r="CLH285" s="302"/>
      <c r="CLI285" s="302"/>
      <c r="CLJ285" s="302"/>
      <c r="CLK285" s="302"/>
      <c r="CLL285" s="302"/>
      <c r="CLM285" s="302"/>
      <c r="CLN285" s="302"/>
      <c r="CLO285" s="302"/>
      <c r="CLP285" s="302"/>
      <c r="CLQ285" s="302"/>
      <c r="CLR285" s="302"/>
      <c r="CLS285" s="302"/>
      <c r="CLT285" s="302"/>
      <c r="CLU285" s="302"/>
      <c r="CLV285" s="302"/>
      <c r="CLW285" s="302"/>
      <c r="CLX285" s="302"/>
      <c r="CLY285" s="302"/>
      <c r="CLZ285" s="302"/>
      <c r="CMA285" s="302"/>
      <c r="CMB285" s="302"/>
      <c r="CMC285" s="302"/>
      <c r="CMD285" s="302"/>
      <c r="CME285" s="302"/>
      <c r="CMF285" s="302"/>
      <c r="CMG285" s="302"/>
      <c r="CMH285" s="302"/>
      <c r="CMI285" s="302"/>
      <c r="CMJ285" s="302"/>
      <c r="CMK285" s="302"/>
      <c r="CML285" s="302"/>
      <c r="CMM285" s="302"/>
      <c r="CMN285" s="302"/>
      <c r="CMO285" s="302"/>
      <c r="CMP285" s="302"/>
      <c r="CMQ285" s="302"/>
      <c r="CMR285" s="302"/>
      <c r="CMS285" s="302"/>
      <c r="CMT285" s="302"/>
      <c r="CMU285" s="302"/>
      <c r="CMV285" s="302"/>
      <c r="CMW285" s="302"/>
      <c r="CMX285" s="302"/>
      <c r="CMY285" s="302"/>
      <c r="CMZ285" s="302"/>
      <c r="CNA285" s="302"/>
      <c r="CNB285" s="302"/>
      <c r="CNC285" s="302"/>
      <c r="CND285" s="302"/>
      <c r="CNE285" s="302"/>
      <c r="CNF285" s="302"/>
      <c r="CNG285" s="302"/>
      <c r="CNH285" s="302"/>
      <c r="CNI285" s="302"/>
      <c r="CNJ285" s="302"/>
      <c r="CNK285" s="302"/>
      <c r="CNL285" s="302"/>
      <c r="CNM285" s="302"/>
      <c r="CNN285" s="302"/>
      <c r="CNO285" s="302"/>
      <c r="CNP285" s="302"/>
      <c r="CNQ285" s="302"/>
      <c r="CNR285" s="302"/>
      <c r="CNS285" s="302"/>
      <c r="CNT285" s="302"/>
      <c r="CNU285" s="302"/>
      <c r="CNV285" s="302"/>
      <c r="CNW285" s="302"/>
      <c r="CNX285" s="302"/>
      <c r="CNY285" s="302"/>
      <c r="CNZ285" s="302"/>
      <c r="COA285" s="302"/>
      <c r="COB285" s="302"/>
      <c r="COC285" s="302"/>
      <c r="COD285" s="302"/>
      <c r="COE285" s="302"/>
      <c r="COF285" s="302"/>
      <c r="COG285" s="302"/>
      <c r="COH285" s="302"/>
      <c r="COI285" s="302"/>
      <c r="COJ285" s="302"/>
      <c r="COK285" s="302"/>
      <c r="COL285" s="302"/>
      <c r="COM285" s="302"/>
      <c r="CON285" s="302"/>
      <c r="COO285" s="302"/>
      <c r="COP285" s="302"/>
      <c r="COQ285" s="302"/>
      <c r="COR285" s="302"/>
      <c r="COS285" s="302"/>
      <c r="COT285" s="302"/>
      <c r="COU285" s="302"/>
      <c r="COV285" s="302"/>
      <c r="COW285" s="302"/>
      <c r="COX285" s="302"/>
      <c r="COY285" s="302"/>
      <c r="COZ285" s="302"/>
      <c r="CPA285" s="302"/>
      <c r="CPB285" s="302"/>
      <c r="CPC285" s="302"/>
      <c r="CPD285" s="302"/>
      <c r="CPE285" s="302"/>
      <c r="CPF285" s="302"/>
      <c r="CPG285" s="302"/>
      <c r="CPH285" s="302"/>
      <c r="CPI285" s="302"/>
      <c r="CPJ285" s="302"/>
      <c r="CPK285" s="302"/>
      <c r="CPL285" s="302"/>
      <c r="CPM285" s="302"/>
      <c r="CPN285" s="302"/>
      <c r="CPO285" s="302"/>
      <c r="CPP285" s="302"/>
      <c r="CPQ285" s="302"/>
      <c r="CPR285" s="302"/>
      <c r="CPS285" s="302"/>
      <c r="CPT285" s="302"/>
      <c r="CPU285" s="302"/>
      <c r="CPV285" s="302"/>
      <c r="CPW285" s="302"/>
      <c r="CPX285" s="302"/>
      <c r="CPY285" s="302"/>
      <c r="CPZ285" s="302"/>
      <c r="CQA285" s="302"/>
      <c r="CQB285" s="302"/>
      <c r="CQC285" s="302"/>
      <c r="CQD285" s="302"/>
      <c r="CQE285" s="302"/>
      <c r="CQF285" s="302"/>
      <c r="CQG285" s="302"/>
      <c r="CQH285" s="302"/>
      <c r="CQI285" s="302"/>
      <c r="CQJ285" s="302"/>
      <c r="CQK285" s="302"/>
      <c r="CQL285" s="302"/>
      <c r="CQM285" s="302"/>
      <c r="CQN285" s="302"/>
      <c r="CQO285" s="302"/>
      <c r="CQP285" s="302"/>
      <c r="CQQ285" s="302"/>
      <c r="CQR285" s="302"/>
      <c r="CQS285" s="302"/>
      <c r="CQT285" s="302"/>
      <c r="CQU285" s="302"/>
      <c r="CQV285" s="302"/>
      <c r="CQW285" s="302"/>
      <c r="CQX285" s="302"/>
      <c r="CQY285" s="302"/>
      <c r="CQZ285" s="302"/>
      <c r="CRA285" s="302"/>
      <c r="CRB285" s="302"/>
      <c r="CRC285" s="302"/>
      <c r="CRD285" s="302"/>
      <c r="CRE285" s="302"/>
      <c r="CRF285" s="302"/>
      <c r="CRG285" s="302"/>
      <c r="CRH285" s="302"/>
      <c r="CRI285" s="302"/>
      <c r="CRJ285" s="302"/>
      <c r="CRK285" s="302"/>
      <c r="CRL285" s="302"/>
      <c r="CRM285" s="302"/>
      <c r="CRN285" s="302"/>
      <c r="CRO285" s="302"/>
      <c r="CRP285" s="302"/>
      <c r="CRQ285" s="302"/>
      <c r="CRR285" s="302"/>
      <c r="CRS285" s="302"/>
      <c r="CRT285" s="302"/>
      <c r="CRU285" s="302"/>
      <c r="CRV285" s="302"/>
      <c r="CRW285" s="302"/>
      <c r="CRX285" s="302"/>
      <c r="CRY285" s="302"/>
      <c r="CRZ285" s="302"/>
      <c r="CSA285" s="302"/>
      <c r="CSB285" s="302"/>
      <c r="CSC285" s="302"/>
      <c r="CSD285" s="302"/>
      <c r="CSE285" s="302"/>
      <c r="CSF285" s="302"/>
      <c r="CSG285" s="302"/>
      <c r="CSH285" s="302"/>
      <c r="CSI285" s="302"/>
      <c r="CSJ285" s="302"/>
      <c r="CSK285" s="302"/>
      <c r="CSL285" s="302"/>
      <c r="CSM285" s="302"/>
      <c r="CSN285" s="302"/>
      <c r="CSO285" s="302"/>
      <c r="CSP285" s="302"/>
      <c r="CSQ285" s="302"/>
      <c r="CSR285" s="302"/>
      <c r="CSS285" s="302"/>
      <c r="CST285" s="302"/>
      <c r="CSU285" s="302"/>
      <c r="CSV285" s="302"/>
      <c r="CSW285" s="302"/>
      <c r="CSX285" s="302"/>
      <c r="CSY285" s="302"/>
      <c r="CSZ285" s="302"/>
      <c r="CTA285" s="302"/>
      <c r="CTB285" s="302"/>
      <c r="CTC285" s="302"/>
      <c r="CTD285" s="302"/>
      <c r="CTE285" s="302"/>
      <c r="CTF285" s="302"/>
      <c r="CTG285" s="302"/>
      <c r="CTH285" s="302"/>
      <c r="CTI285" s="302"/>
      <c r="CTJ285" s="302"/>
      <c r="CTK285" s="302"/>
      <c r="CTL285" s="302"/>
      <c r="CTM285" s="302"/>
      <c r="CTN285" s="302"/>
      <c r="CTO285" s="302"/>
      <c r="CTP285" s="302"/>
      <c r="CTQ285" s="302"/>
      <c r="CTR285" s="302"/>
      <c r="CTS285" s="302"/>
      <c r="CTT285" s="302"/>
      <c r="CTU285" s="302"/>
      <c r="CTV285" s="302"/>
      <c r="CTW285" s="302"/>
      <c r="CTX285" s="302"/>
      <c r="CTY285" s="302"/>
      <c r="CTZ285" s="302"/>
      <c r="CUA285" s="302"/>
      <c r="CUB285" s="302"/>
      <c r="CUC285" s="302"/>
      <c r="CUD285" s="302"/>
      <c r="CUE285" s="302"/>
      <c r="CUF285" s="302"/>
      <c r="CUG285" s="302"/>
      <c r="CUH285" s="302"/>
      <c r="CUI285" s="302"/>
      <c r="CUJ285" s="302"/>
      <c r="CUK285" s="302"/>
      <c r="CUL285" s="302"/>
      <c r="CUM285" s="302"/>
      <c r="CUN285" s="302"/>
      <c r="CUO285" s="302"/>
      <c r="CUP285" s="302"/>
      <c r="CUQ285" s="302"/>
      <c r="CUR285" s="302"/>
      <c r="CUS285" s="302"/>
      <c r="CUT285" s="302"/>
      <c r="CUU285" s="302"/>
      <c r="CUV285" s="302"/>
      <c r="CUW285" s="302"/>
      <c r="CUX285" s="302"/>
      <c r="CUY285" s="302"/>
      <c r="CUZ285" s="302"/>
      <c r="CVA285" s="302"/>
      <c r="CVB285" s="302"/>
      <c r="CVC285" s="302"/>
      <c r="CVD285" s="302"/>
      <c r="CVE285" s="302"/>
      <c r="CVF285" s="302"/>
      <c r="CVG285" s="302"/>
      <c r="CVH285" s="302"/>
      <c r="CVI285" s="302"/>
      <c r="CVJ285" s="302"/>
      <c r="CVK285" s="302"/>
      <c r="CVL285" s="302"/>
      <c r="CVM285" s="302"/>
      <c r="CVN285" s="302"/>
      <c r="CVO285" s="302"/>
      <c r="CVP285" s="302"/>
      <c r="CVQ285" s="302"/>
      <c r="CVR285" s="302"/>
      <c r="CVS285" s="302"/>
      <c r="CVT285" s="302"/>
      <c r="CVU285" s="302"/>
      <c r="CVV285" s="302"/>
      <c r="CVW285" s="302"/>
      <c r="CVX285" s="302"/>
      <c r="CVY285" s="302"/>
      <c r="CVZ285" s="302"/>
      <c r="CWA285" s="302"/>
      <c r="CWB285" s="302"/>
      <c r="CWC285" s="302"/>
      <c r="CWD285" s="302"/>
      <c r="CWE285" s="302"/>
      <c r="CWF285" s="302"/>
      <c r="CWG285" s="302"/>
      <c r="CWH285" s="302"/>
      <c r="CWI285" s="302"/>
      <c r="CWJ285" s="302"/>
      <c r="CWK285" s="302"/>
      <c r="CWL285" s="302"/>
      <c r="CWM285" s="302"/>
      <c r="CWN285" s="302"/>
      <c r="CWO285" s="302"/>
      <c r="CWP285" s="302"/>
      <c r="CWQ285" s="302"/>
      <c r="CWR285" s="302"/>
      <c r="CWS285" s="302"/>
      <c r="CWT285" s="302"/>
      <c r="CWU285" s="302"/>
      <c r="CWV285" s="302"/>
      <c r="CWW285" s="302"/>
      <c r="CWX285" s="302"/>
      <c r="CWY285" s="302"/>
      <c r="CWZ285" s="302"/>
      <c r="CXA285" s="302"/>
      <c r="CXB285" s="302"/>
      <c r="CXC285" s="302"/>
      <c r="CXD285" s="302"/>
      <c r="CXE285" s="302"/>
      <c r="CXF285" s="302"/>
      <c r="CXG285" s="302"/>
      <c r="CXH285" s="302"/>
      <c r="CXI285" s="302"/>
      <c r="CXJ285" s="302"/>
      <c r="CXK285" s="302"/>
      <c r="CXL285" s="302"/>
      <c r="CXM285" s="302"/>
      <c r="CXN285" s="302"/>
      <c r="CXO285" s="302"/>
      <c r="CXP285" s="302"/>
      <c r="CXQ285" s="302"/>
      <c r="CXR285" s="302"/>
      <c r="CXS285" s="302"/>
      <c r="CXT285" s="302"/>
      <c r="CXU285" s="302"/>
      <c r="CXV285" s="302"/>
      <c r="CXW285" s="302"/>
      <c r="CXX285" s="302"/>
      <c r="CXY285" s="302"/>
      <c r="CXZ285" s="302"/>
      <c r="CYA285" s="302"/>
      <c r="CYB285" s="302"/>
      <c r="CYC285" s="302"/>
      <c r="CYD285" s="302"/>
      <c r="CYE285" s="302"/>
      <c r="CYF285" s="302"/>
      <c r="CYG285" s="302"/>
      <c r="CYH285" s="302"/>
      <c r="CYI285" s="302"/>
      <c r="CYJ285" s="302"/>
      <c r="CYK285" s="302"/>
      <c r="CYL285" s="302"/>
      <c r="CYM285" s="302"/>
      <c r="CYN285" s="302"/>
      <c r="CYO285" s="302"/>
      <c r="CYP285" s="302"/>
      <c r="CYQ285" s="302"/>
      <c r="CYR285" s="302"/>
      <c r="CYS285" s="302"/>
      <c r="CYT285" s="302"/>
      <c r="CYU285" s="302"/>
      <c r="CYV285" s="302"/>
      <c r="CYW285" s="302"/>
      <c r="CYX285" s="302"/>
      <c r="CYY285" s="302"/>
      <c r="CYZ285" s="302"/>
      <c r="CZA285" s="302"/>
      <c r="CZB285" s="302"/>
      <c r="CZC285" s="302"/>
      <c r="CZD285" s="302"/>
      <c r="CZE285" s="302"/>
      <c r="CZF285" s="302"/>
      <c r="CZG285" s="302"/>
      <c r="CZH285" s="302"/>
      <c r="CZI285" s="302"/>
      <c r="CZJ285" s="302"/>
      <c r="CZK285" s="302"/>
      <c r="CZL285" s="302"/>
      <c r="CZM285" s="302"/>
      <c r="CZN285" s="302"/>
      <c r="CZO285" s="302"/>
      <c r="CZP285" s="302"/>
      <c r="CZQ285" s="302"/>
      <c r="CZR285" s="302"/>
      <c r="CZS285" s="302"/>
      <c r="CZT285" s="302"/>
      <c r="CZU285" s="302"/>
      <c r="CZV285" s="302"/>
      <c r="CZW285" s="302"/>
      <c r="CZX285" s="302"/>
      <c r="CZY285" s="302"/>
      <c r="CZZ285" s="302"/>
      <c r="DAA285" s="302"/>
      <c r="DAB285" s="302"/>
      <c r="DAC285" s="302"/>
      <c r="DAD285" s="302"/>
      <c r="DAE285" s="302"/>
      <c r="DAF285" s="302"/>
      <c r="DAG285" s="302"/>
      <c r="DAH285" s="302"/>
      <c r="DAI285" s="302"/>
      <c r="DAJ285" s="302"/>
      <c r="DAK285" s="302"/>
      <c r="DAL285" s="302"/>
      <c r="DAM285" s="302"/>
      <c r="DAN285" s="302"/>
      <c r="DAO285" s="302"/>
      <c r="DAP285" s="302"/>
      <c r="DAQ285" s="302"/>
      <c r="DAR285" s="302"/>
      <c r="DAS285" s="302"/>
      <c r="DAT285" s="302"/>
      <c r="DAU285" s="302"/>
      <c r="DAV285" s="302"/>
      <c r="DAW285" s="302"/>
      <c r="DAX285" s="302"/>
      <c r="DAY285" s="302"/>
      <c r="DAZ285" s="302"/>
      <c r="DBA285" s="302"/>
      <c r="DBB285" s="302"/>
      <c r="DBC285" s="302"/>
      <c r="DBD285" s="302"/>
      <c r="DBE285" s="302"/>
      <c r="DBF285" s="302"/>
      <c r="DBG285" s="302"/>
      <c r="DBH285" s="302"/>
      <c r="DBI285" s="302"/>
      <c r="DBJ285" s="302"/>
      <c r="DBK285" s="302"/>
      <c r="DBL285" s="302"/>
      <c r="DBM285" s="302"/>
      <c r="DBN285" s="302"/>
      <c r="DBO285" s="302"/>
      <c r="DBP285" s="302"/>
      <c r="DBQ285" s="302"/>
      <c r="DBR285" s="302"/>
      <c r="DBS285" s="302"/>
      <c r="DBT285" s="302"/>
      <c r="DBU285" s="302"/>
      <c r="DBV285" s="302"/>
      <c r="DBW285" s="302"/>
      <c r="DBX285" s="302"/>
      <c r="DBY285" s="302"/>
      <c r="DBZ285" s="302"/>
      <c r="DCA285" s="302"/>
      <c r="DCB285" s="302"/>
      <c r="DCC285" s="302"/>
      <c r="DCD285" s="302"/>
      <c r="DCE285" s="302"/>
      <c r="DCF285" s="302"/>
      <c r="DCG285" s="302"/>
      <c r="DCH285" s="302"/>
      <c r="DCI285" s="302"/>
      <c r="DCJ285" s="302"/>
      <c r="DCK285" s="302"/>
      <c r="DCL285" s="302"/>
      <c r="DCM285" s="302"/>
      <c r="DCN285" s="302"/>
      <c r="DCO285" s="302"/>
      <c r="DCP285" s="302"/>
      <c r="DCQ285" s="302"/>
      <c r="DCR285" s="302"/>
      <c r="DCS285" s="302"/>
      <c r="DCT285" s="302"/>
      <c r="DCU285" s="302"/>
      <c r="DCV285" s="302"/>
      <c r="DCW285" s="302"/>
      <c r="DCX285" s="302"/>
      <c r="DCY285" s="302"/>
      <c r="DCZ285" s="302"/>
      <c r="DDA285" s="302"/>
      <c r="DDB285" s="302"/>
      <c r="DDC285" s="302"/>
      <c r="DDD285" s="302"/>
      <c r="DDE285" s="302"/>
      <c r="DDF285" s="302"/>
      <c r="DDG285" s="302"/>
      <c r="DDH285" s="302"/>
      <c r="DDI285" s="302"/>
      <c r="DDJ285" s="302"/>
      <c r="DDK285" s="302"/>
      <c r="DDL285" s="302"/>
      <c r="DDM285" s="302"/>
      <c r="DDN285" s="302"/>
      <c r="DDO285" s="302"/>
      <c r="DDP285" s="302"/>
      <c r="DDQ285" s="302"/>
      <c r="DDR285" s="302"/>
      <c r="DDS285" s="302"/>
      <c r="DDT285" s="302"/>
      <c r="DDU285" s="302"/>
      <c r="DDV285" s="302"/>
      <c r="DDW285" s="302"/>
      <c r="DDX285" s="302"/>
      <c r="DDY285" s="302"/>
      <c r="DDZ285" s="302"/>
      <c r="DEA285" s="302"/>
      <c r="DEB285" s="302"/>
      <c r="DEC285" s="302"/>
      <c r="DED285" s="302"/>
      <c r="DEE285" s="302"/>
      <c r="DEF285" s="302"/>
      <c r="DEG285" s="302"/>
      <c r="DEH285" s="302"/>
      <c r="DEI285" s="302"/>
      <c r="DEJ285" s="302"/>
      <c r="DEK285" s="302"/>
      <c r="DEL285" s="302"/>
      <c r="DEM285" s="302"/>
      <c r="DEN285" s="302"/>
      <c r="DEO285" s="302"/>
      <c r="DEP285" s="302"/>
      <c r="DEQ285" s="302"/>
      <c r="DER285" s="302"/>
      <c r="DES285" s="302"/>
      <c r="DET285" s="302"/>
      <c r="DEU285" s="302"/>
      <c r="DEV285" s="302"/>
      <c r="DEW285" s="302"/>
      <c r="DEX285" s="302"/>
      <c r="DEY285" s="302"/>
      <c r="DEZ285" s="302"/>
      <c r="DFA285" s="302"/>
      <c r="DFB285" s="302"/>
      <c r="DFC285" s="302"/>
      <c r="DFD285" s="302"/>
      <c r="DFE285" s="302"/>
      <c r="DFF285" s="302"/>
      <c r="DFG285" s="302"/>
      <c r="DFH285" s="302"/>
      <c r="DFI285" s="302"/>
      <c r="DFJ285" s="302"/>
      <c r="DFK285" s="302"/>
      <c r="DFL285" s="302"/>
      <c r="DFM285" s="302"/>
      <c r="DFN285" s="302"/>
      <c r="DFO285" s="302"/>
      <c r="DFP285" s="302"/>
      <c r="DFQ285" s="302"/>
      <c r="DFR285" s="302"/>
      <c r="DFS285" s="302"/>
      <c r="DFT285" s="302"/>
      <c r="DFU285" s="302"/>
      <c r="DFV285" s="302"/>
      <c r="DFW285" s="302"/>
      <c r="DFX285" s="302"/>
      <c r="DFY285" s="302"/>
      <c r="DFZ285" s="302"/>
      <c r="DGA285" s="302"/>
      <c r="DGB285" s="302"/>
      <c r="DGC285" s="302"/>
      <c r="DGD285" s="302"/>
      <c r="DGE285" s="302"/>
      <c r="DGF285" s="302"/>
      <c r="DGG285" s="302"/>
      <c r="DGH285" s="302"/>
      <c r="DGI285" s="302"/>
      <c r="DGJ285" s="302"/>
      <c r="DGK285" s="302"/>
      <c r="DGL285" s="302"/>
      <c r="DGM285" s="302"/>
      <c r="DGN285" s="302"/>
      <c r="DGO285" s="302"/>
      <c r="DGP285" s="302"/>
      <c r="DGQ285" s="302"/>
      <c r="DGR285" s="302"/>
      <c r="DGS285" s="302"/>
      <c r="DGT285" s="302"/>
      <c r="DGU285" s="302"/>
      <c r="DGV285" s="302"/>
      <c r="DGW285" s="302"/>
      <c r="DGX285" s="302"/>
      <c r="DGY285" s="302"/>
      <c r="DGZ285" s="302"/>
      <c r="DHA285" s="302"/>
      <c r="DHB285" s="302"/>
      <c r="DHC285" s="302"/>
      <c r="DHD285" s="302"/>
      <c r="DHE285" s="302"/>
      <c r="DHF285" s="302"/>
      <c r="DHG285" s="302"/>
      <c r="DHH285" s="302"/>
      <c r="DHI285" s="302"/>
      <c r="DHJ285" s="302"/>
      <c r="DHK285" s="302"/>
      <c r="DHL285" s="302"/>
      <c r="DHM285" s="302"/>
      <c r="DHN285" s="302"/>
      <c r="DHO285" s="302"/>
      <c r="DHP285" s="302"/>
      <c r="DHQ285" s="302"/>
      <c r="DHR285" s="302"/>
      <c r="DHS285" s="302"/>
      <c r="DHT285" s="302"/>
      <c r="DHU285" s="302"/>
      <c r="DHV285" s="302"/>
      <c r="DHW285" s="302"/>
      <c r="DHX285" s="302"/>
      <c r="DHY285" s="302"/>
      <c r="DHZ285" s="302"/>
      <c r="DIA285" s="302"/>
      <c r="DIB285" s="302"/>
      <c r="DIC285" s="302"/>
      <c r="DID285" s="302"/>
      <c r="DIE285" s="302"/>
      <c r="DIF285" s="302"/>
      <c r="DIG285" s="302"/>
      <c r="DIH285" s="302"/>
      <c r="DII285" s="302"/>
      <c r="DIJ285" s="302"/>
      <c r="DIK285" s="302"/>
      <c r="DIL285" s="302"/>
      <c r="DIM285" s="302"/>
      <c r="DIN285" s="302"/>
      <c r="DIO285" s="302"/>
      <c r="DIP285" s="302"/>
      <c r="DIQ285" s="302"/>
      <c r="DIR285" s="302"/>
      <c r="DIS285" s="302"/>
      <c r="DIT285" s="302"/>
      <c r="DIU285" s="302"/>
      <c r="DIV285" s="302"/>
      <c r="DIW285" s="302"/>
      <c r="DIX285" s="302"/>
      <c r="DIY285" s="302"/>
      <c r="DIZ285" s="302"/>
      <c r="DJA285" s="302"/>
      <c r="DJB285" s="302"/>
      <c r="DJC285" s="302"/>
      <c r="DJD285" s="302"/>
      <c r="DJE285" s="302"/>
      <c r="DJF285" s="302"/>
      <c r="DJG285" s="302"/>
      <c r="DJH285" s="302"/>
      <c r="DJI285" s="302"/>
      <c r="DJJ285" s="302"/>
      <c r="DJK285" s="302"/>
      <c r="DJL285" s="302"/>
      <c r="DJM285" s="302"/>
      <c r="DJN285" s="302"/>
      <c r="DJO285" s="302"/>
      <c r="DJP285" s="302"/>
      <c r="DJQ285" s="302"/>
      <c r="DJR285" s="302"/>
      <c r="DJS285" s="302"/>
      <c r="DJT285" s="302"/>
      <c r="DJU285" s="302"/>
      <c r="DJV285" s="302"/>
      <c r="DJW285" s="302"/>
      <c r="DJX285" s="302"/>
      <c r="DJY285" s="302"/>
      <c r="DJZ285" s="302"/>
      <c r="DKA285" s="302"/>
      <c r="DKB285" s="302"/>
      <c r="DKC285" s="302"/>
      <c r="DKD285" s="302"/>
      <c r="DKE285" s="302"/>
      <c r="DKF285" s="302"/>
      <c r="DKG285" s="302"/>
      <c r="DKH285" s="302"/>
      <c r="DKI285" s="302"/>
      <c r="DKJ285" s="302"/>
      <c r="DKK285" s="302"/>
      <c r="DKL285" s="302"/>
      <c r="DKM285" s="302"/>
      <c r="DKN285" s="302"/>
      <c r="DKO285" s="302"/>
      <c r="DKP285" s="302"/>
      <c r="DKQ285" s="302"/>
      <c r="DKR285" s="302"/>
      <c r="DKS285" s="302"/>
      <c r="DKT285" s="302"/>
      <c r="DKU285" s="302"/>
      <c r="DKV285" s="302"/>
      <c r="DKW285" s="302"/>
      <c r="DKX285" s="302"/>
      <c r="DKY285" s="302"/>
      <c r="DKZ285" s="302"/>
      <c r="DLA285" s="302"/>
      <c r="DLB285" s="302"/>
      <c r="DLC285" s="302"/>
      <c r="DLD285" s="302"/>
      <c r="DLE285" s="302"/>
      <c r="DLF285" s="302"/>
      <c r="DLG285" s="302"/>
      <c r="DLH285" s="302"/>
      <c r="DLI285" s="302"/>
      <c r="DLJ285" s="302"/>
      <c r="DLK285" s="302"/>
      <c r="DLL285" s="302"/>
      <c r="DLM285" s="302"/>
      <c r="DLN285" s="302"/>
      <c r="DLO285" s="302"/>
      <c r="DLP285" s="302"/>
      <c r="DLQ285" s="302"/>
      <c r="DLR285" s="302"/>
      <c r="DLS285" s="302"/>
      <c r="DLT285" s="302"/>
      <c r="DLU285" s="302"/>
      <c r="DLV285" s="302"/>
      <c r="DLW285" s="302"/>
      <c r="DLX285" s="302"/>
      <c r="DLY285" s="302"/>
      <c r="DLZ285" s="302"/>
      <c r="DMA285" s="302"/>
      <c r="DMB285" s="302"/>
      <c r="DMC285" s="302"/>
      <c r="DMD285" s="302"/>
      <c r="DME285" s="302"/>
      <c r="DMF285" s="302"/>
      <c r="DMG285" s="302"/>
      <c r="DMH285" s="302"/>
      <c r="DMI285" s="302"/>
      <c r="DMJ285" s="302"/>
      <c r="DMK285" s="302"/>
      <c r="DML285" s="302"/>
      <c r="DMM285" s="302"/>
      <c r="DMN285" s="302"/>
      <c r="DMO285" s="302"/>
      <c r="DMP285" s="302"/>
      <c r="DMQ285" s="302"/>
      <c r="DMR285" s="302"/>
      <c r="DMS285" s="302"/>
      <c r="DMT285" s="302"/>
      <c r="DMU285" s="302"/>
      <c r="DMV285" s="302"/>
      <c r="DMW285" s="302"/>
      <c r="DMX285" s="302"/>
      <c r="DMY285" s="302"/>
      <c r="DMZ285" s="302"/>
      <c r="DNA285" s="302"/>
      <c r="DNB285" s="302"/>
      <c r="DNC285" s="302"/>
      <c r="DND285" s="302"/>
      <c r="DNE285" s="302"/>
      <c r="DNF285" s="302"/>
      <c r="DNG285" s="302"/>
      <c r="DNH285" s="302"/>
      <c r="DNI285" s="302"/>
      <c r="DNJ285" s="302"/>
      <c r="DNK285" s="302"/>
      <c r="DNL285" s="302"/>
      <c r="DNM285" s="302"/>
      <c r="DNN285" s="302"/>
      <c r="DNO285" s="302"/>
      <c r="DNP285" s="302"/>
      <c r="DNQ285" s="302"/>
      <c r="DNR285" s="302"/>
      <c r="DNS285" s="302"/>
      <c r="DNT285" s="302"/>
      <c r="DNU285" s="302"/>
      <c r="DNV285" s="302"/>
      <c r="DNW285" s="302"/>
      <c r="DNX285" s="302"/>
      <c r="DNY285" s="302"/>
      <c r="DNZ285" s="302"/>
      <c r="DOA285" s="302"/>
      <c r="DOB285" s="302"/>
      <c r="DOC285" s="302"/>
      <c r="DOD285" s="302"/>
      <c r="DOE285" s="302"/>
      <c r="DOF285" s="302"/>
      <c r="DOG285" s="302"/>
      <c r="DOH285" s="302"/>
      <c r="DOI285" s="302"/>
      <c r="DOJ285" s="302"/>
      <c r="DOK285" s="302"/>
      <c r="DOL285" s="302"/>
      <c r="DOM285" s="302"/>
      <c r="DON285" s="302"/>
      <c r="DOO285" s="302"/>
      <c r="DOP285" s="302"/>
      <c r="DOQ285" s="302"/>
      <c r="DOR285" s="302"/>
      <c r="DOS285" s="302"/>
      <c r="DOT285" s="302"/>
      <c r="DOU285" s="302"/>
      <c r="DOV285" s="302"/>
      <c r="DOW285" s="302"/>
      <c r="DOX285" s="302"/>
      <c r="DOY285" s="302"/>
      <c r="DOZ285" s="302"/>
      <c r="DPA285" s="302"/>
      <c r="DPB285" s="302"/>
      <c r="DPC285" s="302"/>
      <c r="DPD285" s="302"/>
      <c r="DPE285" s="302"/>
      <c r="DPF285" s="302"/>
      <c r="DPG285" s="302"/>
      <c r="DPH285" s="302"/>
      <c r="DPI285" s="302"/>
      <c r="DPJ285" s="302"/>
      <c r="DPK285" s="302"/>
      <c r="DPL285" s="302"/>
      <c r="DPM285" s="302"/>
      <c r="DPN285" s="302"/>
      <c r="DPO285" s="302"/>
      <c r="DPP285" s="302"/>
      <c r="DPQ285" s="302"/>
      <c r="DPR285" s="302"/>
      <c r="DPS285" s="302"/>
      <c r="DPT285" s="302"/>
      <c r="DPU285" s="302"/>
      <c r="DPV285" s="302"/>
      <c r="DPW285" s="302"/>
      <c r="DPX285" s="302"/>
      <c r="DPY285" s="302"/>
      <c r="DPZ285" s="302"/>
      <c r="DQA285" s="302"/>
      <c r="DQB285" s="302"/>
      <c r="DQC285" s="302"/>
      <c r="DQD285" s="302"/>
      <c r="DQE285" s="302"/>
      <c r="DQF285" s="302"/>
      <c r="DQG285" s="302"/>
      <c r="DQH285" s="302"/>
      <c r="DQI285" s="302"/>
      <c r="DQJ285" s="302"/>
      <c r="DQK285" s="302"/>
      <c r="DQL285" s="302"/>
      <c r="DQM285" s="302"/>
      <c r="DQN285" s="302"/>
      <c r="DQO285" s="302"/>
      <c r="DQP285" s="302"/>
      <c r="DQQ285" s="302"/>
      <c r="DQR285" s="302"/>
      <c r="DQS285" s="302"/>
      <c r="DQT285" s="302"/>
      <c r="DQU285" s="302"/>
      <c r="DQV285" s="302"/>
      <c r="DQW285" s="302"/>
      <c r="DQX285" s="302"/>
      <c r="DQY285" s="302"/>
      <c r="DQZ285" s="302"/>
      <c r="DRA285" s="302"/>
      <c r="DRB285" s="302"/>
      <c r="DRC285" s="302"/>
      <c r="DRD285" s="302"/>
      <c r="DRE285" s="302"/>
      <c r="DRF285" s="302"/>
      <c r="DRG285" s="302"/>
      <c r="DRH285" s="302"/>
      <c r="DRI285" s="302"/>
      <c r="DRJ285" s="302"/>
      <c r="DRK285" s="302"/>
      <c r="DRL285" s="302"/>
      <c r="DRM285" s="302"/>
      <c r="DRN285" s="302"/>
      <c r="DRO285" s="302"/>
      <c r="DRP285" s="302"/>
      <c r="DRQ285" s="302"/>
      <c r="DRR285" s="302"/>
      <c r="DRS285" s="302"/>
      <c r="DRT285" s="302"/>
      <c r="DRU285" s="302"/>
      <c r="DRV285" s="302"/>
      <c r="DRW285" s="302"/>
      <c r="DRX285" s="302"/>
      <c r="DRY285" s="302"/>
      <c r="DRZ285" s="302"/>
      <c r="DSA285" s="302"/>
      <c r="DSB285" s="302"/>
      <c r="DSC285" s="302"/>
      <c r="DSD285" s="302"/>
      <c r="DSE285" s="302"/>
      <c r="DSF285" s="302"/>
      <c r="DSG285" s="302"/>
      <c r="DSH285" s="302"/>
      <c r="DSI285" s="302"/>
      <c r="DSJ285" s="302"/>
      <c r="DSK285" s="302"/>
      <c r="DSL285" s="302"/>
      <c r="DSM285" s="302"/>
      <c r="DSN285" s="302"/>
      <c r="DSO285" s="302"/>
      <c r="DSP285" s="302"/>
      <c r="DSQ285" s="302"/>
      <c r="DSR285" s="302"/>
      <c r="DSS285" s="302"/>
      <c r="DST285" s="302"/>
      <c r="DSU285" s="302"/>
      <c r="DSV285" s="302"/>
      <c r="DSW285" s="302"/>
      <c r="DSX285" s="302"/>
      <c r="DSY285" s="302"/>
      <c r="DSZ285" s="302"/>
      <c r="DTA285" s="302"/>
      <c r="DTB285" s="302"/>
      <c r="DTC285" s="302"/>
      <c r="DTD285" s="302"/>
      <c r="DTE285" s="302"/>
      <c r="DTF285" s="302"/>
      <c r="DTG285" s="302"/>
      <c r="DTH285" s="302"/>
      <c r="DTI285" s="302"/>
      <c r="DTJ285" s="302"/>
      <c r="DTK285" s="302"/>
      <c r="DTL285" s="302"/>
      <c r="DTM285" s="302"/>
      <c r="DTN285" s="302"/>
      <c r="DTO285" s="302"/>
      <c r="DTP285" s="302"/>
      <c r="DTQ285" s="302"/>
      <c r="DTR285" s="302"/>
      <c r="DTS285" s="302"/>
      <c r="DTT285" s="302"/>
      <c r="DTU285" s="302"/>
      <c r="DTV285" s="302"/>
      <c r="DTW285" s="302"/>
      <c r="DTX285" s="302"/>
      <c r="DTY285" s="302"/>
      <c r="DTZ285" s="302"/>
      <c r="DUA285" s="302"/>
      <c r="DUB285" s="302"/>
      <c r="DUC285" s="302"/>
      <c r="DUD285" s="302"/>
      <c r="DUE285" s="302"/>
      <c r="DUF285" s="302"/>
      <c r="DUG285" s="302"/>
      <c r="DUH285" s="302"/>
      <c r="DUI285" s="302"/>
      <c r="DUJ285" s="302"/>
      <c r="DUK285" s="302"/>
      <c r="DUL285" s="302"/>
      <c r="DUM285" s="302"/>
      <c r="DUN285" s="302"/>
      <c r="DUO285" s="302"/>
      <c r="DUP285" s="302"/>
      <c r="DUQ285" s="302"/>
      <c r="DUR285" s="302"/>
      <c r="DUS285" s="302"/>
      <c r="DUT285" s="302"/>
      <c r="DUU285" s="302"/>
      <c r="DUV285" s="302"/>
      <c r="DUW285" s="302"/>
      <c r="DUX285" s="302"/>
      <c r="DUY285" s="302"/>
      <c r="DUZ285" s="302"/>
      <c r="DVA285" s="302"/>
      <c r="DVB285" s="302"/>
      <c r="DVC285" s="302"/>
      <c r="DVD285" s="302"/>
      <c r="DVE285" s="302"/>
      <c r="DVF285" s="302"/>
      <c r="DVG285" s="302"/>
      <c r="DVH285" s="302"/>
      <c r="DVI285" s="302"/>
      <c r="DVJ285" s="302"/>
      <c r="DVK285" s="302"/>
      <c r="DVL285" s="302"/>
      <c r="DVM285" s="302"/>
      <c r="DVN285" s="302"/>
      <c r="DVO285" s="302"/>
      <c r="DVP285" s="302"/>
      <c r="DVQ285" s="302"/>
      <c r="DVR285" s="302"/>
      <c r="DVS285" s="302"/>
      <c r="DVT285" s="302"/>
      <c r="DVU285" s="302"/>
      <c r="DVV285" s="302"/>
      <c r="DVW285" s="302"/>
      <c r="DVX285" s="302"/>
      <c r="DVY285" s="302"/>
      <c r="DVZ285" s="302"/>
      <c r="DWA285" s="302"/>
      <c r="DWB285" s="302"/>
      <c r="DWC285" s="302"/>
      <c r="DWD285" s="302"/>
      <c r="DWE285" s="302"/>
      <c r="DWF285" s="302"/>
      <c r="DWG285" s="302"/>
      <c r="DWH285" s="302"/>
      <c r="DWI285" s="302"/>
      <c r="DWJ285" s="302"/>
      <c r="DWK285" s="302"/>
      <c r="DWL285" s="302"/>
      <c r="DWM285" s="302"/>
      <c r="DWN285" s="302"/>
      <c r="DWO285" s="302"/>
      <c r="DWP285" s="302"/>
      <c r="DWQ285" s="302"/>
      <c r="DWR285" s="302"/>
      <c r="DWS285" s="302"/>
      <c r="DWT285" s="302"/>
      <c r="DWU285" s="302"/>
      <c r="DWV285" s="302"/>
      <c r="DWW285" s="302"/>
      <c r="DWX285" s="302"/>
      <c r="DWY285" s="302"/>
      <c r="DWZ285" s="302"/>
      <c r="DXA285" s="302"/>
      <c r="DXB285" s="302"/>
      <c r="DXC285" s="302"/>
      <c r="DXD285" s="302"/>
      <c r="DXE285" s="302"/>
      <c r="DXF285" s="302"/>
      <c r="DXG285" s="302"/>
      <c r="DXH285" s="302"/>
      <c r="DXI285" s="302"/>
      <c r="DXJ285" s="302"/>
      <c r="DXK285" s="302"/>
      <c r="DXL285" s="302"/>
      <c r="DXM285" s="302"/>
      <c r="DXN285" s="302"/>
      <c r="DXO285" s="302"/>
      <c r="DXP285" s="302"/>
      <c r="DXQ285" s="302"/>
      <c r="DXR285" s="302"/>
      <c r="DXS285" s="302"/>
      <c r="DXT285" s="302"/>
      <c r="DXU285" s="302"/>
      <c r="DXV285" s="302"/>
      <c r="DXW285" s="302"/>
      <c r="DXX285" s="302"/>
      <c r="DXY285" s="302"/>
      <c r="DXZ285" s="302"/>
      <c r="DYA285" s="302"/>
      <c r="DYB285" s="302"/>
      <c r="DYC285" s="302"/>
      <c r="DYD285" s="302"/>
      <c r="DYE285" s="302"/>
      <c r="DYF285" s="302"/>
      <c r="DYG285" s="302"/>
      <c r="DYH285" s="302"/>
      <c r="DYI285" s="302"/>
      <c r="DYJ285" s="302"/>
      <c r="DYK285" s="302"/>
      <c r="DYL285" s="302"/>
      <c r="DYM285" s="302"/>
      <c r="DYN285" s="302"/>
      <c r="DYO285" s="302"/>
      <c r="DYP285" s="302"/>
      <c r="DYQ285" s="302"/>
      <c r="DYR285" s="302"/>
      <c r="DYS285" s="302"/>
      <c r="DYT285" s="302"/>
      <c r="DYU285" s="302"/>
      <c r="DYV285" s="302"/>
      <c r="DYW285" s="302"/>
      <c r="DYX285" s="302"/>
      <c r="DYY285" s="302"/>
      <c r="DYZ285" s="302"/>
      <c r="DZA285" s="302"/>
      <c r="DZB285" s="302"/>
      <c r="DZC285" s="302"/>
      <c r="DZD285" s="302"/>
      <c r="DZE285" s="302"/>
      <c r="DZF285" s="302"/>
      <c r="DZG285" s="302"/>
      <c r="DZH285" s="302"/>
      <c r="DZI285" s="302"/>
      <c r="DZJ285" s="302"/>
      <c r="DZK285" s="302"/>
      <c r="DZL285" s="302"/>
      <c r="DZM285" s="302"/>
      <c r="DZN285" s="302"/>
      <c r="DZO285" s="302"/>
      <c r="DZP285" s="302"/>
      <c r="DZQ285" s="302"/>
      <c r="DZR285" s="302"/>
      <c r="DZS285" s="302"/>
      <c r="DZT285" s="302"/>
      <c r="DZU285" s="302"/>
      <c r="DZV285" s="302"/>
      <c r="DZW285" s="302"/>
      <c r="DZX285" s="302"/>
      <c r="DZY285" s="302"/>
      <c r="DZZ285" s="302"/>
      <c r="EAA285" s="302"/>
      <c r="EAB285" s="302"/>
      <c r="EAC285" s="302"/>
      <c r="EAD285" s="302"/>
      <c r="EAE285" s="302"/>
      <c r="EAF285" s="302"/>
      <c r="EAG285" s="302"/>
      <c r="EAH285" s="302"/>
      <c r="EAI285" s="302"/>
      <c r="EAJ285" s="302"/>
      <c r="EAK285" s="302"/>
      <c r="EAL285" s="302"/>
      <c r="EAM285" s="302"/>
      <c r="EAN285" s="302"/>
      <c r="EAO285" s="302"/>
      <c r="EAP285" s="302"/>
      <c r="EAQ285" s="302"/>
      <c r="EAR285" s="302"/>
      <c r="EAS285" s="302"/>
      <c r="EAT285" s="302"/>
      <c r="EAU285" s="302"/>
      <c r="EAV285" s="302"/>
      <c r="EAW285" s="302"/>
      <c r="EAX285" s="302"/>
      <c r="EAY285" s="302"/>
      <c r="EAZ285" s="302"/>
      <c r="EBA285" s="302"/>
      <c r="EBB285" s="302"/>
      <c r="EBC285" s="302"/>
      <c r="EBD285" s="302"/>
      <c r="EBE285" s="302"/>
      <c r="EBF285" s="302"/>
      <c r="EBG285" s="302"/>
      <c r="EBH285" s="302"/>
      <c r="EBI285" s="302"/>
      <c r="EBJ285" s="302"/>
      <c r="EBK285" s="302"/>
      <c r="EBL285" s="302"/>
      <c r="EBM285" s="302"/>
      <c r="EBN285" s="302"/>
      <c r="EBO285" s="302"/>
      <c r="EBP285" s="302"/>
      <c r="EBQ285" s="302"/>
      <c r="EBR285" s="302"/>
      <c r="EBS285" s="302"/>
      <c r="EBT285" s="302"/>
      <c r="EBU285" s="302"/>
      <c r="EBV285" s="302"/>
      <c r="EBW285" s="302"/>
      <c r="EBX285" s="302"/>
      <c r="EBY285" s="302"/>
      <c r="EBZ285" s="302"/>
      <c r="ECA285" s="302"/>
      <c r="ECB285" s="302"/>
      <c r="ECC285" s="302"/>
      <c r="ECD285" s="302"/>
      <c r="ECE285" s="302"/>
      <c r="ECF285" s="302"/>
      <c r="ECG285" s="302"/>
      <c r="ECH285" s="302"/>
      <c r="ECI285" s="302"/>
      <c r="ECJ285" s="302"/>
      <c r="ECK285" s="302"/>
      <c r="ECL285" s="302"/>
      <c r="ECM285" s="302"/>
      <c r="ECN285" s="302"/>
      <c r="ECO285" s="302"/>
      <c r="ECP285" s="302"/>
      <c r="ECQ285" s="302"/>
      <c r="ECR285" s="302"/>
      <c r="ECS285" s="302"/>
      <c r="ECT285" s="302"/>
      <c r="ECU285" s="302"/>
      <c r="ECV285" s="302"/>
      <c r="ECW285" s="302"/>
      <c r="ECX285" s="302"/>
      <c r="ECY285" s="302"/>
      <c r="ECZ285" s="302"/>
      <c r="EDA285" s="302"/>
      <c r="EDB285" s="302"/>
      <c r="EDC285" s="302"/>
      <c r="EDD285" s="302"/>
      <c r="EDE285" s="302"/>
      <c r="EDF285" s="302"/>
      <c r="EDG285" s="302"/>
      <c r="EDH285" s="302"/>
      <c r="EDI285" s="302"/>
      <c r="EDJ285" s="302"/>
      <c r="EDK285" s="302"/>
      <c r="EDL285" s="302"/>
      <c r="EDM285" s="302"/>
      <c r="EDN285" s="302"/>
      <c r="EDO285" s="302"/>
      <c r="EDP285" s="302"/>
      <c r="EDQ285" s="302"/>
      <c r="EDR285" s="302"/>
      <c r="EDS285" s="302"/>
      <c r="EDT285" s="302"/>
      <c r="EDU285" s="302"/>
      <c r="EDV285" s="302"/>
      <c r="EDW285" s="302"/>
      <c r="EDX285" s="302"/>
      <c r="EDY285" s="302"/>
      <c r="EDZ285" s="302"/>
      <c r="EEA285" s="302"/>
      <c r="EEB285" s="302"/>
      <c r="EEC285" s="302"/>
      <c r="EED285" s="302"/>
      <c r="EEE285" s="302"/>
      <c r="EEF285" s="302"/>
      <c r="EEG285" s="302"/>
      <c r="EEH285" s="302"/>
      <c r="EEI285" s="302"/>
      <c r="EEJ285" s="302"/>
      <c r="EEK285" s="302"/>
      <c r="EEL285" s="302"/>
      <c r="EEM285" s="302"/>
      <c r="EEN285" s="302"/>
      <c r="EEO285" s="302"/>
      <c r="EEP285" s="302"/>
      <c r="EEQ285" s="302"/>
      <c r="EER285" s="302"/>
      <c r="EES285" s="302"/>
      <c r="EET285" s="302"/>
      <c r="EEU285" s="302"/>
      <c r="EEV285" s="302"/>
      <c r="EEW285" s="302"/>
      <c r="EEX285" s="302"/>
      <c r="EEY285" s="302"/>
      <c r="EEZ285" s="302"/>
      <c r="EFA285" s="302"/>
      <c r="EFB285" s="302"/>
      <c r="EFC285" s="302"/>
      <c r="EFD285" s="302"/>
      <c r="EFE285" s="302"/>
      <c r="EFF285" s="302"/>
      <c r="EFG285" s="302"/>
      <c r="EFH285" s="302"/>
      <c r="EFI285" s="302"/>
      <c r="EFJ285" s="302"/>
      <c r="EFK285" s="302"/>
      <c r="EFL285" s="302"/>
      <c r="EFM285" s="302"/>
      <c r="EFN285" s="302"/>
      <c r="EFO285" s="302"/>
      <c r="EFP285" s="302"/>
      <c r="EFQ285" s="302"/>
      <c r="EFR285" s="302"/>
      <c r="EFS285" s="302"/>
      <c r="EFT285" s="302"/>
      <c r="EFU285" s="302"/>
      <c r="EFV285" s="302"/>
      <c r="EFW285" s="302"/>
      <c r="EFX285" s="302"/>
      <c r="EFY285" s="302"/>
      <c r="EFZ285" s="302"/>
      <c r="EGA285" s="302"/>
      <c r="EGB285" s="302"/>
      <c r="EGC285" s="302"/>
      <c r="EGD285" s="302"/>
      <c r="EGE285" s="302"/>
      <c r="EGF285" s="302"/>
      <c r="EGG285" s="302"/>
      <c r="EGH285" s="302"/>
      <c r="EGI285" s="302"/>
      <c r="EGJ285" s="302"/>
      <c r="EGK285" s="302"/>
      <c r="EGL285" s="302"/>
      <c r="EGM285" s="302"/>
      <c r="EGN285" s="302"/>
      <c r="EGO285" s="302"/>
      <c r="EGP285" s="302"/>
      <c r="EGQ285" s="302"/>
      <c r="EGR285" s="302"/>
      <c r="EGS285" s="302"/>
      <c r="EGT285" s="302"/>
      <c r="EGU285" s="302"/>
      <c r="EGV285" s="302"/>
      <c r="EGW285" s="302"/>
      <c r="EGX285" s="302"/>
      <c r="EGY285" s="302"/>
      <c r="EGZ285" s="302"/>
      <c r="EHA285" s="302"/>
      <c r="EHB285" s="302"/>
      <c r="EHC285" s="302"/>
      <c r="EHD285" s="302"/>
      <c r="EHE285" s="302"/>
      <c r="EHF285" s="302"/>
      <c r="EHG285" s="302"/>
      <c r="EHH285" s="302"/>
      <c r="EHI285" s="302"/>
      <c r="EHJ285" s="302"/>
      <c r="EHK285" s="302"/>
      <c r="EHL285" s="302"/>
      <c r="EHM285" s="302"/>
      <c r="EHN285" s="302"/>
      <c r="EHO285" s="302"/>
      <c r="EHP285" s="302"/>
      <c r="EHQ285" s="302"/>
      <c r="EHR285" s="302"/>
      <c r="EHS285" s="302"/>
      <c r="EHT285" s="302"/>
      <c r="EHU285" s="302"/>
      <c r="EHV285" s="302"/>
      <c r="EHW285" s="302"/>
      <c r="EHX285" s="302"/>
      <c r="EHY285" s="302"/>
      <c r="EHZ285" s="302"/>
      <c r="EIA285" s="302"/>
      <c r="EIB285" s="302"/>
      <c r="EIC285" s="302"/>
      <c r="EID285" s="302"/>
      <c r="EIE285" s="302"/>
      <c r="EIF285" s="302"/>
      <c r="EIG285" s="302"/>
      <c r="EIH285" s="302"/>
      <c r="EII285" s="302"/>
      <c r="EIJ285" s="302"/>
      <c r="EIK285" s="302"/>
      <c r="EIL285" s="302"/>
      <c r="EIM285" s="302"/>
      <c r="EIN285" s="302"/>
      <c r="EIO285" s="302"/>
      <c r="EIP285" s="302"/>
      <c r="EIQ285" s="302"/>
      <c r="EIR285" s="302"/>
      <c r="EIS285" s="302"/>
      <c r="EIT285" s="302"/>
      <c r="EIU285" s="302"/>
      <c r="EIV285" s="302"/>
      <c r="EIW285" s="302"/>
      <c r="EIX285" s="302"/>
      <c r="EIY285" s="302"/>
      <c r="EIZ285" s="302"/>
      <c r="EJA285" s="302"/>
      <c r="EJB285" s="302"/>
      <c r="EJC285" s="302"/>
      <c r="EJD285" s="302"/>
      <c r="EJE285" s="302"/>
      <c r="EJF285" s="302"/>
      <c r="EJG285" s="302"/>
      <c r="EJH285" s="302"/>
      <c r="EJI285" s="302"/>
      <c r="EJJ285" s="302"/>
      <c r="EJK285" s="302"/>
      <c r="EJL285" s="302"/>
      <c r="EJM285" s="302"/>
      <c r="EJN285" s="302"/>
      <c r="EJO285" s="302"/>
      <c r="EJP285" s="302"/>
      <c r="EJQ285" s="302"/>
      <c r="EJR285" s="302"/>
      <c r="EJS285" s="302"/>
      <c r="EJT285" s="302"/>
      <c r="EJU285" s="302"/>
      <c r="EJV285" s="302"/>
      <c r="EJW285" s="302"/>
      <c r="EJX285" s="302"/>
      <c r="EJY285" s="302"/>
      <c r="EJZ285" s="302"/>
      <c r="EKA285" s="302"/>
      <c r="EKB285" s="302"/>
      <c r="EKC285" s="302"/>
      <c r="EKD285" s="302"/>
      <c r="EKE285" s="302"/>
      <c r="EKF285" s="302"/>
      <c r="EKG285" s="302"/>
      <c r="EKH285" s="302"/>
      <c r="EKI285" s="302"/>
      <c r="EKJ285" s="302"/>
      <c r="EKK285" s="302"/>
      <c r="EKL285" s="302"/>
      <c r="EKM285" s="302"/>
      <c r="EKN285" s="302"/>
      <c r="EKO285" s="302"/>
      <c r="EKP285" s="302"/>
      <c r="EKQ285" s="302"/>
      <c r="EKR285" s="302"/>
      <c r="EKS285" s="302"/>
      <c r="EKT285" s="302"/>
      <c r="EKU285" s="302"/>
      <c r="EKV285" s="302"/>
      <c r="EKW285" s="302"/>
      <c r="EKX285" s="302"/>
      <c r="EKY285" s="302"/>
      <c r="EKZ285" s="302"/>
      <c r="ELA285" s="302"/>
      <c r="ELB285" s="302"/>
      <c r="ELC285" s="302"/>
      <c r="ELD285" s="302"/>
      <c r="ELE285" s="302"/>
      <c r="ELF285" s="302"/>
      <c r="ELG285" s="302"/>
      <c r="ELH285" s="302"/>
      <c r="ELI285" s="302"/>
      <c r="ELJ285" s="302"/>
      <c r="ELK285" s="302"/>
      <c r="ELL285" s="302"/>
      <c r="ELM285" s="302"/>
      <c r="ELN285" s="302"/>
      <c r="ELO285" s="302"/>
      <c r="ELP285" s="302"/>
      <c r="ELQ285" s="302"/>
      <c r="ELR285" s="302"/>
      <c r="ELS285" s="302"/>
      <c r="ELT285" s="302"/>
      <c r="ELU285" s="302"/>
      <c r="ELV285" s="302"/>
      <c r="ELW285" s="302"/>
      <c r="ELX285" s="302"/>
      <c r="ELY285" s="302"/>
      <c r="ELZ285" s="302"/>
      <c r="EMA285" s="302"/>
      <c r="EMB285" s="302"/>
      <c r="EMC285" s="302"/>
      <c r="EMD285" s="302"/>
      <c r="EME285" s="302"/>
      <c r="EMF285" s="302"/>
      <c r="EMG285" s="302"/>
      <c r="EMH285" s="302"/>
      <c r="EMI285" s="302"/>
      <c r="EMJ285" s="302"/>
      <c r="EMK285" s="302"/>
      <c r="EML285" s="302"/>
      <c r="EMM285" s="302"/>
      <c r="EMN285" s="302"/>
      <c r="EMO285" s="302"/>
      <c r="EMP285" s="302"/>
      <c r="EMQ285" s="302"/>
      <c r="EMR285" s="302"/>
      <c r="EMS285" s="302"/>
      <c r="EMT285" s="302"/>
      <c r="EMU285" s="302"/>
      <c r="EMV285" s="302"/>
      <c r="EMW285" s="302"/>
      <c r="EMX285" s="302"/>
      <c r="EMY285" s="302"/>
      <c r="EMZ285" s="302"/>
      <c r="ENA285" s="302"/>
      <c r="ENB285" s="302"/>
      <c r="ENC285" s="302"/>
      <c r="END285" s="302"/>
      <c r="ENE285" s="302"/>
      <c r="ENF285" s="302"/>
      <c r="ENG285" s="302"/>
      <c r="ENH285" s="302"/>
      <c r="ENI285" s="302"/>
      <c r="ENJ285" s="302"/>
      <c r="ENK285" s="302"/>
      <c r="ENL285" s="302"/>
      <c r="ENM285" s="302"/>
      <c r="ENN285" s="302"/>
      <c r="ENO285" s="302"/>
      <c r="ENP285" s="302"/>
      <c r="ENQ285" s="302"/>
      <c r="ENR285" s="302"/>
      <c r="ENS285" s="302"/>
      <c r="ENT285" s="302"/>
      <c r="ENU285" s="302"/>
      <c r="ENV285" s="302"/>
      <c r="ENW285" s="302"/>
      <c r="ENX285" s="302"/>
      <c r="ENY285" s="302"/>
      <c r="ENZ285" s="302"/>
      <c r="EOA285" s="302"/>
      <c r="EOB285" s="302"/>
      <c r="EOC285" s="302"/>
      <c r="EOD285" s="302"/>
      <c r="EOE285" s="302"/>
      <c r="EOF285" s="302"/>
      <c r="EOG285" s="302"/>
      <c r="EOH285" s="302"/>
      <c r="EOI285" s="302"/>
      <c r="EOJ285" s="302"/>
      <c r="EOK285" s="302"/>
      <c r="EOL285" s="302"/>
      <c r="EOM285" s="302"/>
      <c r="EON285" s="302"/>
      <c r="EOO285" s="302"/>
      <c r="EOP285" s="302"/>
      <c r="EOQ285" s="302"/>
      <c r="EOR285" s="302"/>
      <c r="EOS285" s="302"/>
      <c r="EOT285" s="302"/>
      <c r="EOU285" s="302"/>
      <c r="EOV285" s="302"/>
      <c r="EOW285" s="302"/>
      <c r="EOX285" s="302"/>
      <c r="EOY285" s="302"/>
      <c r="EOZ285" s="302"/>
      <c r="EPA285" s="302"/>
      <c r="EPB285" s="302"/>
      <c r="EPC285" s="302"/>
      <c r="EPD285" s="302"/>
      <c r="EPE285" s="302"/>
      <c r="EPF285" s="302"/>
      <c r="EPG285" s="302"/>
      <c r="EPH285" s="302"/>
      <c r="EPI285" s="302"/>
      <c r="EPJ285" s="302"/>
      <c r="EPK285" s="302"/>
      <c r="EPL285" s="302"/>
      <c r="EPM285" s="302"/>
      <c r="EPN285" s="302"/>
      <c r="EPO285" s="302"/>
      <c r="EPP285" s="302"/>
      <c r="EPQ285" s="302"/>
      <c r="EPR285" s="302"/>
      <c r="EPS285" s="302"/>
      <c r="EPT285" s="302"/>
      <c r="EPU285" s="302"/>
      <c r="EPV285" s="302"/>
      <c r="EPW285" s="302"/>
      <c r="EPX285" s="302"/>
      <c r="EPY285" s="302"/>
      <c r="EPZ285" s="302"/>
      <c r="EQA285" s="302"/>
      <c r="EQB285" s="302"/>
      <c r="EQC285" s="302"/>
      <c r="EQD285" s="302"/>
      <c r="EQE285" s="302"/>
      <c r="EQF285" s="302"/>
      <c r="EQG285" s="302"/>
      <c r="EQH285" s="302"/>
      <c r="EQI285" s="302"/>
      <c r="EQJ285" s="302"/>
      <c r="EQK285" s="302"/>
      <c r="EQL285" s="302"/>
      <c r="EQM285" s="302"/>
      <c r="EQN285" s="302"/>
      <c r="EQO285" s="302"/>
      <c r="EQP285" s="302"/>
      <c r="EQQ285" s="302"/>
      <c r="EQR285" s="302"/>
      <c r="EQS285" s="302"/>
      <c r="EQT285" s="302"/>
      <c r="EQU285" s="302"/>
      <c r="EQV285" s="302"/>
      <c r="EQW285" s="302"/>
      <c r="EQX285" s="302"/>
      <c r="EQY285" s="302"/>
      <c r="EQZ285" s="302"/>
      <c r="ERA285" s="302"/>
      <c r="ERB285" s="302"/>
      <c r="ERC285" s="302"/>
      <c r="ERD285" s="302"/>
      <c r="ERE285" s="302"/>
      <c r="ERF285" s="302"/>
      <c r="ERG285" s="302"/>
      <c r="ERH285" s="302"/>
      <c r="ERI285" s="302"/>
      <c r="ERJ285" s="302"/>
      <c r="ERK285" s="302"/>
      <c r="ERL285" s="302"/>
      <c r="ERM285" s="302"/>
      <c r="ERN285" s="302"/>
      <c r="ERO285" s="302"/>
      <c r="ERP285" s="302"/>
      <c r="ERQ285" s="302"/>
      <c r="ERR285" s="302"/>
      <c r="ERS285" s="302"/>
      <c r="ERT285" s="302"/>
      <c r="ERU285" s="302"/>
      <c r="ERV285" s="302"/>
      <c r="ERW285" s="302"/>
      <c r="ERX285" s="302"/>
      <c r="ERY285" s="302"/>
      <c r="ERZ285" s="302"/>
      <c r="ESA285" s="302"/>
      <c r="ESB285" s="302"/>
      <c r="ESC285" s="302"/>
      <c r="ESD285" s="302"/>
      <c r="ESE285" s="302"/>
      <c r="ESF285" s="302"/>
      <c r="ESG285" s="302"/>
      <c r="ESH285" s="302"/>
      <c r="ESI285" s="302"/>
      <c r="ESJ285" s="302"/>
      <c r="ESK285" s="302"/>
      <c r="ESL285" s="302"/>
      <c r="ESM285" s="302"/>
      <c r="ESN285" s="302"/>
      <c r="ESO285" s="302"/>
      <c r="ESP285" s="302"/>
      <c r="ESQ285" s="302"/>
      <c r="ESR285" s="302"/>
      <c r="ESS285" s="302"/>
      <c r="EST285" s="302"/>
      <c r="ESU285" s="302"/>
      <c r="ESV285" s="302"/>
      <c r="ESW285" s="302"/>
      <c r="ESX285" s="302"/>
      <c r="ESY285" s="302"/>
      <c r="ESZ285" s="302"/>
      <c r="ETA285" s="302"/>
      <c r="ETB285" s="302"/>
      <c r="ETC285" s="302"/>
      <c r="ETD285" s="302"/>
      <c r="ETE285" s="302"/>
      <c r="ETF285" s="302"/>
      <c r="ETG285" s="302"/>
      <c r="ETH285" s="302"/>
      <c r="ETI285" s="302"/>
      <c r="ETJ285" s="302"/>
      <c r="ETK285" s="302"/>
      <c r="ETL285" s="302"/>
      <c r="ETM285" s="302"/>
      <c r="ETN285" s="302"/>
      <c r="ETO285" s="302"/>
      <c r="ETP285" s="302"/>
      <c r="ETQ285" s="302"/>
      <c r="ETR285" s="302"/>
      <c r="ETS285" s="302"/>
      <c r="ETT285" s="302"/>
      <c r="ETU285" s="302"/>
      <c r="ETV285" s="302"/>
      <c r="ETW285" s="302"/>
      <c r="ETX285" s="302"/>
      <c r="ETY285" s="302"/>
      <c r="ETZ285" s="302"/>
      <c r="EUA285" s="302"/>
      <c r="EUB285" s="302"/>
      <c r="EUC285" s="302"/>
      <c r="EUD285" s="302"/>
      <c r="EUE285" s="302"/>
      <c r="EUF285" s="302"/>
      <c r="EUG285" s="302"/>
      <c r="EUH285" s="302"/>
      <c r="EUI285" s="302"/>
      <c r="EUJ285" s="302"/>
      <c r="EUK285" s="302"/>
      <c r="EUL285" s="302"/>
      <c r="EUM285" s="302"/>
      <c r="EUN285" s="302"/>
      <c r="EUO285" s="302"/>
      <c r="EUP285" s="302"/>
      <c r="EUQ285" s="302"/>
      <c r="EUR285" s="302"/>
      <c r="EUS285" s="302"/>
      <c r="EUT285" s="302"/>
      <c r="EUU285" s="302"/>
      <c r="EUV285" s="302"/>
      <c r="EUW285" s="302"/>
      <c r="EUX285" s="302"/>
      <c r="EUY285" s="302"/>
      <c r="EUZ285" s="302"/>
      <c r="EVA285" s="302"/>
      <c r="EVB285" s="302"/>
      <c r="EVC285" s="302"/>
      <c r="EVD285" s="302"/>
      <c r="EVE285" s="302"/>
      <c r="EVF285" s="302"/>
      <c r="EVG285" s="302"/>
      <c r="EVH285" s="302"/>
      <c r="EVI285" s="302"/>
      <c r="EVJ285" s="302"/>
      <c r="EVK285" s="302"/>
      <c r="EVL285" s="302"/>
      <c r="EVM285" s="302"/>
      <c r="EVN285" s="302"/>
      <c r="EVO285" s="302"/>
      <c r="EVP285" s="302"/>
      <c r="EVQ285" s="302"/>
      <c r="EVR285" s="302"/>
      <c r="EVS285" s="302"/>
      <c r="EVT285" s="302"/>
      <c r="EVU285" s="302"/>
      <c r="EVV285" s="302"/>
      <c r="EVW285" s="302"/>
      <c r="EVX285" s="302"/>
      <c r="EVY285" s="302"/>
      <c r="EVZ285" s="302"/>
      <c r="EWA285" s="302"/>
      <c r="EWB285" s="302"/>
      <c r="EWC285" s="302"/>
      <c r="EWD285" s="302"/>
      <c r="EWE285" s="302"/>
      <c r="EWF285" s="302"/>
      <c r="EWG285" s="302"/>
      <c r="EWH285" s="302"/>
      <c r="EWI285" s="302"/>
      <c r="EWJ285" s="302"/>
      <c r="EWK285" s="302"/>
      <c r="EWL285" s="302"/>
      <c r="EWM285" s="302"/>
      <c r="EWN285" s="302"/>
      <c r="EWO285" s="302"/>
      <c r="EWP285" s="302"/>
      <c r="EWQ285" s="302"/>
      <c r="EWR285" s="302"/>
      <c r="EWS285" s="302"/>
      <c r="EWT285" s="302"/>
      <c r="EWU285" s="302"/>
      <c r="EWV285" s="302"/>
      <c r="EWW285" s="302"/>
      <c r="EWX285" s="302"/>
      <c r="EWY285" s="302"/>
      <c r="EWZ285" s="302"/>
      <c r="EXA285" s="302"/>
      <c r="EXB285" s="302"/>
      <c r="EXC285" s="302"/>
      <c r="EXD285" s="302"/>
      <c r="EXE285" s="302"/>
      <c r="EXF285" s="302"/>
      <c r="EXG285" s="302"/>
      <c r="EXH285" s="302"/>
      <c r="EXI285" s="302"/>
      <c r="EXJ285" s="302"/>
      <c r="EXK285" s="302"/>
      <c r="EXL285" s="302"/>
      <c r="EXM285" s="302"/>
      <c r="EXN285" s="302"/>
      <c r="EXO285" s="302"/>
      <c r="EXP285" s="302"/>
      <c r="EXQ285" s="302"/>
      <c r="EXR285" s="302"/>
      <c r="EXS285" s="302"/>
      <c r="EXT285" s="302"/>
      <c r="EXU285" s="302"/>
      <c r="EXV285" s="302"/>
      <c r="EXW285" s="302"/>
      <c r="EXX285" s="302"/>
      <c r="EXY285" s="302"/>
      <c r="EXZ285" s="302"/>
      <c r="EYA285" s="302"/>
      <c r="EYB285" s="302"/>
      <c r="EYC285" s="302"/>
      <c r="EYD285" s="302"/>
      <c r="EYE285" s="302"/>
      <c r="EYF285" s="302"/>
      <c r="EYG285" s="302"/>
      <c r="EYH285" s="302"/>
      <c r="EYI285" s="302"/>
      <c r="EYJ285" s="302"/>
      <c r="EYK285" s="302"/>
      <c r="EYL285" s="302"/>
      <c r="EYM285" s="302"/>
      <c r="EYN285" s="302"/>
      <c r="EYO285" s="302"/>
      <c r="EYP285" s="302"/>
      <c r="EYQ285" s="302"/>
      <c r="EYR285" s="302"/>
      <c r="EYS285" s="302"/>
      <c r="EYT285" s="302"/>
      <c r="EYU285" s="302"/>
      <c r="EYV285" s="302"/>
      <c r="EYW285" s="302"/>
      <c r="EYX285" s="302"/>
      <c r="EYY285" s="302"/>
      <c r="EYZ285" s="302"/>
      <c r="EZA285" s="302"/>
      <c r="EZB285" s="302"/>
      <c r="EZC285" s="302"/>
      <c r="EZD285" s="302"/>
      <c r="EZE285" s="302"/>
      <c r="EZF285" s="302"/>
      <c r="EZG285" s="302"/>
      <c r="EZH285" s="302"/>
      <c r="EZI285" s="302"/>
      <c r="EZJ285" s="302"/>
      <c r="EZK285" s="302"/>
      <c r="EZL285" s="302"/>
      <c r="EZM285" s="302"/>
      <c r="EZN285" s="302"/>
      <c r="EZO285" s="302"/>
      <c r="EZP285" s="302"/>
      <c r="EZQ285" s="302"/>
      <c r="EZR285" s="302"/>
      <c r="EZS285" s="302"/>
      <c r="EZT285" s="302"/>
      <c r="EZU285" s="302"/>
      <c r="EZV285" s="302"/>
      <c r="EZW285" s="302"/>
      <c r="EZX285" s="302"/>
      <c r="EZY285" s="302"/>
      <c r="EZZ285" s="302"/>
      <c r="FAA285" s="302"/>
      <c r="FAB285" s="302"/>
      <c r="FAC285" s="302"/>
      <c r="FAD285" s="302"/>
      <c r="FAE285" s="302"/>
      <c r="FAF285" s="302"/>
      <c r="FAG285" s="302"/>
      <c r="FAH285" s="302"/>
      <c r="FAI285" s="302"/>
      <c r="FAJ285" s="302"/>
      <c r="FAK285" s="302"/>
      <c r="FAL285" s="302"/>
      <c r="FAM285" s="302"/>
      <c r="FAN285" s="302"/>
      <c r="FAO285" s="302"/>
      <c r="FAP285" s="302"/>
      <c r="FAQ285" s="302"/>
      <c r="FAR285" s="302"/>
      <c r="FAS285" s="302"/>
      <c r="FAT285" s="302"/>
      <c r="FAU285" s="302"/>
      <c r="FAV285" s="302"/>
      <c r="FAW285" s="302"/>
      <c r="FAX285" s="302"/>
      <c r="FAY285" s="302"/>
      <c r="FAZ285" s="302"/>
      <c r="FBA285" s="302"/>
      <c r="FBB285" s="302"/>
      <c r="FBC285" s="302"/>
      <c r="FBD285" s="302"/>
      <c r="FBE285" s="302"/>
      <c r="FBF285" s="302"/>
      <c r="FBG285" s="302"/>
      <c r="FBH285" s="302"/>
      <c r="FBI285" s="302"/>
      <c r="FBJ285" s="302"/>
      <c r="FBK285" s="302"/>
      <c r="FBL285" s="302"/>
      <c r="FBM285" s="302"/>
      <c r="FBN285" s="302"/>
      <c r="FBO285" s="302"/>
      <c r="FBP285" s="302"/>
      <c r="FBQ285" s="302"/>
      <c r="FBR285" s="302"/>
      <c r="FBS285" s="302"/>
      <c r="FBT285" s="302"/>
      <c r="FBU285" s="302"/>
      <c r="FBV285" s="302"/>
      <c r="FBW285" s="302"/>
      <c r="FBX285" s="302"/>
      <c r="FBY285" s="302"/>
      <c r="FBZ285" s="302"/>
      <c r="FCA285" s="302"/>
      <c r="FCB285" s="302"/>
      <c r="FCC285" s="302"/>
      <c r="FCD285" s="302"/>
      <c r="FCE285" s="302"/>
      <c r="FCF285" s="302"/>
      <c r="FCG285" s="302"/>
      <c r="FCH285" s="302"/>
      <c r="FCI285" s="302"/>
      <c r="FCJ285" s="302"/>
      <c r="FCK285" s="302"/>
      <c r="FCL285" s="302"/>
      <c r="FCM285" s="302"/>
      <c r="FCN285" s="302"/>
      <c r="FCO285" s="302"/>
      <c r="FCP285" s="302"/>
      <c r="FCQ285" s="302"/>
      <c r="FCR285" s="302"/>
      <c r="FCS285" s="302"/>
      <c r="FCT285" s="302"/>
      <c r="FCU285" s="302"/>
      <c r="FCV285" s="302"/>
      <c r="FCW285" s="302"/>
      <c r="FCX285" s="302"/>
      <c r="FCY285" s="302"/>
      <c r="FCZ285" s="302"/>
      <c r="FDA285" s="302"/>
      <c r="FDB285" s="302"/>
      <c r="FDC285" s="302"/>
      <c r="FDD285" s="302"/>
      <c r="FDE285" s="302"/>
      <c r="FDF285" s="302"/>
      <c r="FDG285" s="302"/>
      <c r="FDH285" s="302"/>
      <c r="FDI285" s="302"/>
      <c r="FDJ285" s="302"/>
      <c r="FDK285" s="302"/>
      <c r="FDL285" s="302"/>
      <c r="FDM285" s="302"/>
      <c r="FDN285" s="302"/>
      <c r="FDO285" s="302"/>
      <c r="FDP285" s="302"/>
      <c r="FDQ285" s="302"/>
      <c r="FDR285" s="302"/>
      <c r="FDS285" s="302"/>
      <c r="FDT285" s="302"/>
      <c r="FDU285" s="302"/>
      <c r="FDV285" s="302"/>
      <c r="FDW285" s="302"/>
      <c r="FDX285" s="302"/>
      <c r="FDY285" s="302"/>
      <c r="FDZ285" s="302"/>
      <c r="FEA285" s="302"/>
      <c r="FEB285" s="302"/>
      <c r="FEC285" s="302"/>
      <c r="FED285" s="302"/>
      <c r="FEE285" s="302"/>
      <c r="FEF285" s="302"/>
      <c r="FEG285" s="302"/>
      <c r="FEH285" s="302"/>
      <c r="FEI285" s="302"/>
      <c r="FEJ285" s="302"/>
      <c r="FEK285" s="302"/>
      <c r="FEL285" s="302"/>
      <c r="FEM285" s="302"/>
      <c r="FEN285" s="302"/>
      <c r="FEO285" s="302"/>
      <c r="FEP285" s="302"/>
      <c r="FEQ285" s="302"/>
      <c r="FER285" s="302"/>
      <c r="FES285" s="302"/>
      <c r="FET285" s="302"/>
      <c r="FEU285" s="302"/>
      <c r="FEV285" s="302"/>
      <c r="FEW285" s="302"/>
      <c r="FEX285" s="302"/>
      <c r="FEY285" s="302"/>
      <c r="FEZ285" s="302"/>
      <c r="FFA285" s="302"/>
      <c r="FFB285" s="302"/>
      <c r="FFC285" s="302"/>
      <c r="FFD285" s="302"/>
      <c r="FFE285" s="302"/>
      <c r="FFF285" s="302"/>
      <c r="FFG285" s="302"/>
      <c r="FFH285" s="302"/>
      <c r="FFI285" s="302"/>
      <c r="FFJ285" s="302"/>
      <c r="FFK285" s="302"/>
      <c r="FFL285" s="302"/>
      <c r="FFM285" s="302"/>
      <c r="FFN285" s="302"/>
      <c r="FFO285" s="302"/>
      <c r="FFP285" s="302"/>
      <c r="FFQ285" s="302"/>
      <c r="FFR285" s="302"/>
      <c r="FFS285" s="302"/>
      <c r="FFT285" s="302"/>
      <c r="FFU285" s="302"/>
      <c r="FFV285" s="302"/>
      <c r="FFW285" s="302"/>
      <c r="FFX285" s="302"/>
      <c r="FFY285" s="302"/>
      <c r="FFZ285" s="302"/>
      <c r="FGA285" s="302"/>
      <c r="FGB285" s="302"/>
      <c r="FGC285" s="302"/>
      <c r="FGD285" s="302"/>
      <c r="FGE285" s="302"/>
      <c r="FGF285" s="302"/>
      <c r="FGG285" s="302"/>
      <c r="FGH285" s="302"/>
      <c r="FGI285" s="302"/>
      <c r="FGJ285" s="302"/>
      <c r="FGK285" s="302"/>
      <c r="FGL285" s="302"/>
      <c r="FGM285" s="302"/>
      <c r="FGN285" s="302"/>
      <c r="FGO285" s="302"/>
      <c r="FGP285" s="302"/>
      <c r="FGQ285" s="302"/>
      <c r="FGR285" s="302"/>
      <c r="FGS285" s="302"/>
      <c r="FGT285" s="302"/>
      <c r="FGU285" s="302"/>
      <c r="FGV285" s="302"/>
      <c r="FGW285" s="302"/>
      <c r="FGX285" s="302"/>
      <c r="FGY285" s="302"/>
      <c r="FGZ285" s="302"/>
      <c r="FHA285" s="302"/>
      <c r="FHB285" s="302"/>
      <c r="FHC285" s="302"/>
      <c r="FHD285" s="302"/>
      <c r="FHE285" s="302"/>
      <c r="FHF285" s="302"/>
      <c r="FHG285" s="302"/>
      <c r="FHH285" s="302"/>
      <c r="FHI285" s="302"/>
      <c r="FHJ285" s="302"/>
      <c r="FHK285" s="302"/>
      <c r="FHL285" s="302"/>
      <c r="FHM285" s="302"/>
      <c r="FHN285" s="302"/>
      <c r="FHO285" s="302"/>
      <c r="FHP285" s="302"/>
      <c r="FHQ285" s="302"/>
      <c r="FHR285" s="302"/>
      <c r="FHS285" s="302"/>
      <c r="FHT285" s="302"/>
      <c r="FHU285" s="302"/>
      <c r="FHV285" s="302"/>
      <c r="FHW285" s="302"/>
      <c r="FHX285" s="302"/>
      <c r="FHY285" s="302"/>
      <c r="FHZ285" s="302"/>
      <c r="FIA285" s="302"/>
      <c r="FIB285" s="302"/>
      <c r="FIC285" s="302"/>
      <c r="FID285" s="302"/>
      <c r="FIE285" s="302"/>
      <c r="FIF285" s="302"/>
      <c r="FIG285" s="302"/>
      <c r="FIH285" s="302"/>
      <c r="FII285" s="302"/>
      <c r="FIJ285" s="302"/>
      <c r="FIK285" s="302"/>
      <c r="FIL285" s="302"/>
      <c r="FIM285" s="302"/>
      <c r="FIN285" s="302"/>
      <c r="FIO285" s="302"/>
      <c r="FIP285" s="302"/>
      <c r="FIQ285" s="302"/>
      <c r="FIR285" s="302"/>
      <c r="FIS285" s="302"/>
      <c r="FIT285" s="302"/>
      <c r="FIU285" s="302"/>
      <c r="FIV285" s="302"/>
      <c r="FIW285" s="302"/>
      <c r="FIX285" s="302"/>
      <c r="FIY285" s="302"/>
      <c r="FIZ285" s="302"/>
      <c r="FJA285" s="302"/>
      <c r="FJB285" s="302"/>
      <c r="FJC285" s="302"/>
      <c r="FJD285" s="302"/>
      <c r="FJE285" s="302"/>
      <c r="FJF285" s="302"/>
      <c r="FJG285" s="302"/>
      <c r="FJH285" s="302"/>
      <c r="FJI285" s="302"/>
      <c r="FJJ285" s="302"/>
      <c r="FJK285" s="302"/>
      <c r="FJL285" s="302"/>
      <c r="FJM285" s="302"/>
      <c r="FJN285" s="302"/>
      <c r="FJO285" s="302"/>
      <c r="FJP285" s="302"/>
      <c r="FJQ285" s="302"/>
      <c r="FJR285" s="302"/>
      <c r="FJS285" s="302"/>
      <c r="FJT285" s="302"/>
      <c r="FJU285" s="302"/>
      <c r="FJV285" s="302"/>
      <c r="FJW285" s="302"/>
      <c r="FJX285" s="302"/>
      <c r="FJY285" s="302"/>
      <c r="FJZ285" s="302"/>
      <c r="FKA285" s="302"/>
      <c r="FKB285" s="302"/>
      <c r="FKC285" s="302"/>
      <c r="FKD285" s="302"/>
      <c r="FKE285" s="302"/>
      <c r="FKF285" s="302"/>
      <c r="FKG285" s="302"/>
      <c r="FKH285" s="302"/>
      <c r="FKI285" s="302"/>
      <c r="FKJ285" s="302"/>
      <c r="FKK285" s="302"/>
      <c r="FKL285" s="302"/>
      <c r="FKM285" s="302"/>
      <c r="FKN285" s="302"/>
      <c r="FKO285" s="302"/>
      <c r="FKP285" s="302"/>
      <c r="FKQ285" s="302"/>
      <c r="FKR285" s="302"/>
      <c r="FKS285" s="302"/>
      <c r="FKT285" s="302"/>
      <c r="FKU285" s="302"/>
      <c r="FKV285" s="302"/>
      <c r="FKW285" s="302"/>
      <c r="FKX285" s="302"/>
      <c r="FKY285" s="302"/>
      <c r="FKZ285" s="302"/>
      <c r="FLA285" s="302"/>
      <c r="FLB285" s="302"/>
      <c r="FLC285" s="302"/>
      <c r="FLD285" s="302"/>
      <c r="FLE285" s="302"/>
      <c r="FLF285" s="302"/>
      <c r="FLG285" s="302"/>
      <c r="FLH285" s="302"/>
      <c r="FLI285" s="302"/>
      <c r="FLJ285" s="302"/>
      <c r="FLK285" s="302"/>
      <c r="FLL285" s="302"/>
      <c r="FLM285" s="302"/>
      <c r="FLN285" s="302"/>
      <c r="FLO285" s="302"/>
      <c r="FLP285" s="302"/>
      <c r="FLQ285" s="302"/>
      <c r="FLR285" s="302"/>
      <c r="FLS285" s="302"/>
      <c r="FLT285" s="302"/>
      <c r="FLU285" s="302"/>
      <c r="FLV285" s="302"/>
      <c r="FLW285" s="302"/>
      <c r="FLX285" s="302"/>
      <c r="FLY285" s="302"/>
      <c r="FLZ285" s="302"/>
      <c r="FMA285" s="302"/>
      <c r="FMB285" s="302"/>
      <c r="FMC285" s="302"/>
      <c r="FMD285" s="302"/>
      <c r="FME285" s="302"/>
      <c r="FMF285" s="302"/>
      <c r="FMG285" s="302"/>
      <c r="FMH285" s="302"/>
      <c r="FMI285" s="302"/>
      <c r="FMJ285" s="302"/>
      <c r="FMK285" s="302"/>
      <c r="FML285" s="302"/>
      <c r="FMM285" s="302"/>
      <c r="FMN285" s="302"/>
      <c r="FMO285" s="302"/>
      <c r="FMP285" s="302"/>
      <c r="FMQ285" s="302"/>
      <c r="FMR285" s="302"/>
      <c r="FMS285" s="302"/>
      <c r="FMT285" s="302"/>
      <c r="FMU285" s="302"/>
      <c r="FMV285" s="302"/>
      <c r="FMW285" s="302"/>
      <c r="FMX285" s="302"/>
      <c r="FMY285" s="302"/>
      <c r="FMZ285" s="302"/>
      <c r="FNA285" s="302"/>
      <c r="FNB285" s="302"/>
      <c r="FNC285" s="302"/>
      <c r="FND285" s="302"/>
      <c r="FNE285" s="302"/>
      <c r="FNF285" s="302"/>
      <c r="FNG285" s="302"/>
      <c r="FNH285" s="302"/>
      <c r="FNI285" s="302"/>
      <c r="FNJ285" s="302"/>
      <c r="FNK285" s="302"/>
      <c r="FNL285" s="302"/>
      <c r="FNM285" s="302"/>
      <c r="FNN285" s="302"/>
      <c r="FNO285" s="302"/>
      <c r="FNP285" s="302"/>
      <c r="FNQ285" s="302"/>
      <c r="FNR285" s="302"/>
      <c r="FNS285" s="302"/>
      <c r="FNT285" s="302"/>
      <c r="FNU285" s="302"/>
      <c r="FNV285" s="302"/>
      <c r="FNW285" s="302"/>
      <c r="FNX285" s="302"/>
      <c r="FNY285" s="302"/>
      <c r="FNZ285" s="302"/>
      <c r="FOA285" s="302"/>
      <c r="FOB285" s="302"/>
      <c r="FOC285" s="302"/>
      <c r="FOD285" s="302"/>
      <c r="FOE285" s="302"/>
      <c r="FOF285" s="302"/>
      <c r="FOG285" s="302"/>
      <c r="FOH285" s="302"/>
      <c r="FOI285" s="302"/>
      <c r="FOJ285" s="302"/>
      <c r="FOK285" s="302"/>
      <c r="FOL285" s="302"/>
      <c r="FOM285" s="302"/>
      <c r="FON285" s="302"/>
      <c r="FOO285" s="302"/>
      <c r="FOP285" s="302"/>
      <c r="FOQ285" s="302"/>
      <c r="FOR285" s="302"/>
      <c r="FOS285" s="302"/>
      <c r="FOT285" s="302"/>
      <c r="FOU285" s="302"/>
      <c r="FOV285" s="302"/>
      <c r="FOW285" s="302"/>
      <c r="FOX285" s="302"/>
      <c r="FOY285" s="302"/>
      <c r="FOZ285" s="302"/>
      <c r="FPA285" s="302"/>
      <c r="FPB285" s="302"/>
      <c r="FPC285" s="302"/>
      <c r="FPD285" s="302"/>
      <c r="FPE285" s="302"/>
      <c r="FPF285" s="302"/>
      <c r="FPG285" s="302"/>
      <c r="FPH285" s="302"/>
      <c r="FPI285" s="302"/>
      <c r="FPJ285" s="302"/>
      <c r="FPK285" s="302"/>
      <c r="FPL285" s="302"/>
      <c r="FPM285" s="302"/>
      <c r="FPN285" s="302"/>
      <c r="FPO285" s="302"/>
      <c r="FPP285" s="302"/>
      <c r="FPQ285" s="302"/>
      <c r="FPR285" s="302"/>
      <c r="FPS285" s="302"/>
      <c r="FPT285" s="302"/>
      <c r="FPU285" s="302"/>
      <c r="FPV285" s="302"/>
      <c r="FPW285" s="302"/>
      <c r="FPX285" s="302"/>
      <c r="FPY285" s="302"/>
      <c r="FPZ285" s="302"/>
      <c r="FQA285" s="302"/>
      <c r="FQB285" s="302"/>
      <c r="FQC285" s="302"/>
      <c r="FQD285" s="302"/>
      <c r="FQE285" s="302"/>
      <c r="FQF285" s="302"/>
      <c r="FQG285" s="302"/>
      <c r="FQH285" s="302"/>
      <c r="FQI285" s="302"/>
      <c r="FQJ285" s="302"/>
      <c r="FQK285" s="302"/>
      <c r="FQL285" s="302"/>
      <c r="FQM285" s="302"/>
      <c r="FQN285" s="302"/>
      <c r="FQO285" s="302"/>
      <c r="FQP285" s="302"/>
      <c r="FQQ285" s="302"/>
      <c r="FQR285" s="302"/>
      <c r="FQS285" s="302"/>
      <c r="FQT285" s="302"/>
      <c r="FQU285" s="302"/>
      <c r="FQV285" s="302"/>
      <c r="FQW285" s="302"/>
      <c r="FQX285" s="302"/>
      <c r="FQY285" s="302"/>
      <c r="FQZ285" s="302"/>
      <c r="FRA285" s="302"/>
      <c r="FRB285" s="302"/>
      <c r="FRC285" s="302"/>
      <c r="FRD285" s="302"/>
      <c r="FRE285" s="302"/>
      <c r="FRF285" s="302"/>
      <c r="FRG285" s="302"/>
      <c r="FRH285" s="302"/>
      <c r="FRI285" s="302"/>
      <c r="FRJ285" s="302"/>
      <c r="FRK285" s="302"/>
      <c r="FRL285" s="302"/>
      <c r="FRM285" s="302"/>
      <c r="FRN285" s="302"/>
      <c r="FRO285" s="302"/>
      <c r="FRP285" s="302"/>
      <c r="FRQ285" s="302"/>
      <c r="FRR285" s="302"/>
      <c r="FRS285" s="302"/>
      <c r="FRT285" s="302"/>
      <c r="FRU285" s="302"/>
      <c r="FRV285" s="302"/>
      <c r="FRW285" s="302"/>
      <c r="FRX285" s="302"/>
      <c r="FRY285" s="302"/>
      <c r="FRZ285" s="302"/>
      <c r="FSA285" s="302"/>
      <c r="FSB285" s="302"/>
      <c r="FSC285" s="302"/>
      <c r="FSD285" s="302"/>
      <c r="FSE285" s="302"/>
      <c r="FSF285" s="302"/>
      <c r="FSG285" s="302"/>
      <c r="FSH285" s="302"/>
      <c r="FSI285" s="302"/>
      <c r="FSJ285" s="302"/>
      <c r="FSK285" s="302"/>
      <c r="FSL285" s="302"/>
      <c r="FSM285" s="302"/>
      <c r="FSN285" s="302"/>
      <c r="FSO285" s="302"/>
      <c r="FSP285" s="302"/>
      <c r="FSQ285" s="302"/>
      <c r="FSR285" s="302"/>
      <c r="FSS285" s="302"/>
      <c r="FST285" s="302"/>
      <c r="FSU285" s="302"/>
      <c r="FSV285" s="302"/>
      <c r="FSW285" s="302"/>
      <c r="FSX285" s="302"/>
      <c r="FSY285" s="302"/>
      <c r="FSZ285" s="302"/>
      <c r="FTA285" s="302"/>
      <c r="FTB285" s="302"/>
      <c r="FTC285" s="302"/>
      <c r="FTD285" s="302"/>
      <c r="FTE285" s="302"/>
      <c r="FTF285" s="302"/>
      <c r="FTG285" s="302"/>
      <c r="FTH285" s="302"/>
      <c r="FTI285" s="302"/>
      <c r="FTJ285" s="302"/>
      <c r="FTK285" s="302"/>
      <c r="FTL285" s="302"/>
      <c r="FTM285" s="302"/>
      <c r="FTN285" s="302"/>
      <c r="FTO285" s="302"/>
      <c r="FTP285" s="302"/>
      <c r="FTQ285" s="302"/>
      <c r="FTR285" s="302"/>
      <c r="FTS285" s="302"/>
      <c r="FTT285" s="302"/>
      <c r="FTU285" s="302"/>
      <c r="FTV285" s="302"/>
      <c r="FTW285" s="302"/>
      <c r="FTX285" s="302"/>
      <c r="FTY285" s="302"/>
      <c r="FTZ285" s="302"/>
      <c r="FUA285" s="302"/>
      <c r="FUB285" s="302"/>
      <c r="FUC285" s="302"/>
      <c r="FUD285" s="302"/>
      <c r="FUE285" s="302"/>
      <c r="FUF285" s="302"/>
      <c r="FUG285" s="302"/>
      <c r="FUH285" s="302"/>
      <c r="FUI285" s="302"/>
      <c r="FUJ285" s="302"/>
      <c r="FUK285" s="302"/>
      <c r="FUL285" s="302"/>
      <c r="FUM285" s="302"/>
      <c r="FUN285" s="302"/>
      <c r="FUO285" s="302"/>
      <c r="FUP285" s="302"/>
      <c r="FUQ285" s="302"/>
      <c r="FUR285" s="302"/>
      <c r="FUS285" s="302"/>
      <c r="FUT285" s="302"/>
      <c r="FUU285" s="302"/>
      <c r="FUV285" s="302"/>
      <c r="FUW285" s="302"/>
      <c r="FUX285" s="302"/>
      <c r="FUY285" s="302"/>
      <c r="FUZ285" s="302"/>
      <c r="FVA285" s="302"/>
      <c r="FVB285" s="302"/>
      <c r="FVC285" s="302"/>
      <c r="FVD285" s="302"/>
      <c r="FVE285" s="302"/>
      <c r="FVF285" s="302"/>
      <c r="FVG285" s="302"/>
      <c r="FVH285" s="302"/>
      <c r="FVI285" s="302"/>
      <c r="FVJ285" s="302"/>
      <c r="FVK285" s="302"/>
      <c r="FVL285" s="302"/>
      <c r="FVM285" s="302"/>
      <c r="FVN285" s="302"/>
      <c r="FVO285" s="302"/>
      <c r="FVP285" s="302"/>
      <c r="FVQ285" s="302"/>
      <c r="FVR285" s="302"/>
      <c r="FVS285" s="302"/>
      <c r="FVT285" s="302"/>
      <c r="FVU285" s="302"/>
      <c r="FVV285" s="302"/>
      <c r="FVW285" s="302"/>
      <c r="FVX285" s="302"/>
      <c r="FVY285" s="302"/>
      <c r="FVZ285" s="302"/>
      <c r="FWA285" s="302"/>
      <c r="FWB285" s="302"/>
      <c r="FWC285" s="302"/>
      <c r="FWD285" s="302"/>
      <c r="FWE285" s="302"/>
      <c r="FWF285" s="302"/>
      <c r="FWG285" s="302"/>
      <c r="FWH285" s="302"/>
      <c r="FWI285" s="302"/>
      <c r="FWJ285" s="302"/>
      <c r="FWK285" s="302"/>
      <c r="FWL285" s="302"/>
      <c r="FWM285" s="302"/>
      <c r="FWN285" s="302"/>
      <c r="FWO285" s="302"/>
      <c r="FWP285" s="302"/>
      <c r="FWQ285" s="302"/>
      <c r="FWR285" s="302"/>
      <c r="FWS285" s="302"/>
      <c r="FWT285" s="302"/>
      <c r="FWU285" s="302"/>
      <c r="FWV285" s="302"/>
      <c r="FWW285" s="302"/>
      <c r="FWX285" s="302"/>
      <c r="FWY285" s="302"/>
      <c r="FWZ285" s="302"/>
      <c r="FXA285" s="302"/>
      <c r="FXB285" s="302"/>
      <c r="FXC285" s="302"/>
      <c r="FXD285" s="302"/>
      <c r="FXE285" s="302"/>
      <c r="FXF285" s="302"/>
      <c r="FXG285" s="302"/>
      <c r="FXH285" s="302"/>
      <c r="FXI285" s="302"/>
      <c r="FXJ285" s="302"/>
      <c r="FXK285" s="302"/>
      <c r="FXL285" s="302"/>
      <c r="FXM285" s="302"/>
      <c r="FXN285" s="302"/>
      <c r="FXO285" s="302"/>
      <c r="FXP285" s="302"/>
      <c r="FXQ285" s="302"/>
      <c r="FXR285" s="302"/>
      <c r="FXS285" s="302"/>
      <c r="FXT285" s="302"/>
      <c r="FXU285" s="302"/>
      <c r="FXV285" s="302"/>
      <c r="FXW285" s="302"/>
      <c r="FXX285" s="302"/>
      <c r="FXY285" s="302"/>
      <c r="FXZ285" s="302"/>
      <c r="FYA285" s="302"/>
      <c r="FYB285" s="302"/>
      <c r="FYC285" s="302"/>
      <c r="FYD285" s="302"/>
      <c r="FYE285" s="302"/>
      <c r="FYF285" s="302"/>
      <c r="FYG285" s="302"/>
      <c r="FYH285" s="302"/>
      <c r="FYI285" s="302"/>
      <c r="FYJ285" s="302"/>
      <c r="FYK285" s="302"/>
      <c r="FYL285" s="302"/>
      <c r="FYM285" s="302"/>
      <c r="FYN285" s="302"/>
      <c r="FYO285" s="302"/>
      <c r="FYP285" s="302"/>
      <c r="FYQ285" s="302"/>
      <c r="FYR285" s="302"/>
      <c r="FYS285" s="302"/>
      <c r="FYT285" s="302"/>
      <c r="FYU285" s="302"/>
      <c r="FYV285" s="302"/>
      <c r="FYW285" s="302"/>
      <c r="FYX285" s="302"/>
      <c r="FYY285" s="302"/>
      <c r="FYZ285" s="302"/>
      <c r="FZA285" s="302"/>
      <c r="FZB285" s="302"/>
      <c r="FZC285" s="302"/>
      <c r="FZD285" s="302"/>
      <c r="FZE285" s="302"/>
      <c r="FZF285" s="302"/>
      <c r="FZG285" s="302"/>
      <c r="FZH285" s="302"/>
      <c r="FZI285" s="302"/>
      <c r="FZJ285" s="302"/>
      <c r="FZK285" s="302"/>
      <c r="FZL285" s="302"/>
      <c r="FZM285" s="302"/>
      <c r="FZN285" s="302"/>
      <c r="FZO285" s="302"/>
      <c r="FZP285" s="302"/>
      <c r="FZQ285" s="302"/>
      <c r="FZR285" s="302"/>
      <c r="FZS285" s="302"/>
      <c r="FZT285" s="302"/>
      <c r="FZU285" s="302"/>
      <c r="FZV285" s="302"/>
      <c r="FZW285" s="302"/>
      <c r="FZX285" s="302"/>
      <c r="FZY285" s="302"/>
      <c r="FZZ285" s="302"/>
      <c r="GAA285" s="302"/>
      <c r="GAB285" s="302"/>
      <c r="GAC285" s="302"/>
      <c r="GAD285" s="302"/>
      <c r="GAE285" s="302"/>
      <c r="GAF285" s="302"/>
      <c r="GAG285" s="302"/>
      <c r="GAH285" s="302"/>
      <c r="GAI285" s="302"/>
      <c r="GAJ285" s="302"/>
      <c r="GAK285" s="302"/>
      <c r="GAL285" s="302"/>
      <c r="GAM285" s="302"/>
      <c r="GAN285" s="302"/>
      <c r="GAO285" s="302"/>
      <c r="GAP285" s="302"/>
      <c r="GAQ285" s="302"/>
      <c r="GAR285" s="302"/>
      <c r="GAS285" s="302"/>
      <c r="GAT285" s="302"/>
      <c r="GAU285" s="302"/>
      <c r="GAV285" s="302"/>
      <c r="GAW285" s="302"/>
      <c r="GAX285" s="302"/>
      <c r="GAY285" s="302"/>
      <c r="GAZ285" s="302"/>
      <c r="GBA285" s="302"/>
      <c r="GBB285" s="302"/>
      <c r="GBC285" s="302"/>
      <c r="GBD285" s="302"/>
      <c r="GBE285" s="302"/>
      <c r="GBF285" s="302"/>
      <c r="GBG285" s="302"/>
      <c r="GBH285" s="302"/>
      <c r="GBI285" s="302"/>
      <c r="GBJ285" s="302"/>
      <c r="GBK285" s="302"/>
      <c r="GBL285" s="302"/>
      <c r="GBM285" s="302"/>
      <c r="GBN285" s="302"/>
      <c r="GBO285" s="302"/>
      <c r="GBP285" s="302"/>
      <c r="GBQ285" s="302"/>
      <c r="GBR285" s="302"/>
      <c r="GBS285" s="302"/>
      <c r="GBT285" s="302"/>
      <c r="GBU285" s="302"/>
      <c r="GBV285" s="302"/>
      <c r="GBW285" s="302"/>
      <c r="GBX285" s="302"/>
      <c r="GBY285" s="302"/>
      <c r="GBZ285" s="302"/>
      <c r="GCA285" s="302"/>
      <c r="GCB285" s="302"/>
      <c r="GCC285" s="302"/>
      <c r="GCD285" s="302"/>
      <c r="GCE285" s="302"/>
      <c r="GCF285" s="302"/>
      <c r="GCG285" s="302"/>
      <c r="GCH285" s="302"/>
      <c r="GCI285" s="302"/>
      <c r="GCJ285" s="302"/>
      <c r="GCK285" s="302"/>
      <c r="GCL285" s="302"/>
      <c r="GCM285" s="302"/>
      <c r="GCN285" s="302"/>
      <c r="GCO285" s="302"/>
      <c r="GCP285" s="302"/>
      <c r="GCQ285" s="302"/>
      <c r="GCR285" s="302"/>
      <c r="GCS285" s="302"/>
      <c r="GCT285" s="302"/>
      <c r="GCU285" s="302"/>
      <c r="GCV285" s="302"/>
      <c r="GCW285" s="302"/>
      <c r="GCX285" s="302"/>
      <c r="GCY285" s="302"/>
      <c r="GCZ285" s="302"/>
      <c r="GDA285" s="302"/>
      <c r="GDB285" s="302"/>
      <c r="GDC285" s="302"/>
      <c r="GDD285" s="302"/>
      <c r="GDE285" s="302"/>
      <c r="GDF285" s="302"/>
      <c r="GDG285" s="302"/>
      <c r="GDH285" s="302"/>
      <c r="GDI285" s="302"/>
      <c r="GDJ285" s="302"/>
      <c r="GDK285" s="302"/>
      <c r="GDL285" s="302"/>
      <c r="GDM285" s="302"/>
      <c r="GDN285" s="302"/>
      <c r="GDO285" s="302"/>
      <c r="GDP285" s="302"/>
      <c r="GDQ285" s="302"/>
      <c r="GDR285" s="302"/>
      <c r="GDS285" s="302"/>
      <c r="GDT285" s="302"/>
      <c r="GDU285" s="302"/>
      <c r="GDV285" s="302"/>
      <c r="GDW285" s="302"/>
      <c r="GDX285" s="302"/>
      <c r="GDY285" s="302"/>
      <c r="GDZ285" s="302"/>
      <c r="GEA285" s="302"/>
      <c r="GEB285" s="302"/>
      <c r="GEC285" s="302"/>
      <c r="GED285" s="302"/>
      <c r="GEE285" s="302"/>
      <c r="GEF285" s="302"/>
      <c r="GEG285" s="302"/>
      <c r="GEH285" s="302"/>
      <c r="GEI285" s="302"/>
      <c r="GEJ285" s="302"/>
      <c r="GEK285" s="302"/>
      <c r="GEL285" s="302"/>
      <c r="GEM285" s="302"/>
      <c r="GEN285" s="302"/>
      <c r="GEO285" s="302"/>
      <c r="GEP285" s="302"/>
      <c r="GEQ285" s="302"/>
      <c r="GER285" s="302"/>
      <c r="GES285" s="302"/>
      <c r="GET285" s="302"/>
      <c r="GEU285" s="302"/>
      <c r="GEV285" s="302"/>
      <c r="GEW285" s="302"/>
      <c r="GEX285" s="302"/>
      <c r="GEY285" s="302"/>
      <c r="GEZ285" s="302"/>
      <c r="GFA285" s="302"/>
      <c r="GFB285" s="302"/>
      <c r="GFC285" s="302"/>
      <c r="GFD285" s="302"/>
      <c r="GFE285" s="302"/>
      <c r="GFF285" s="302"/>
      <c r="GFG285" s="302"/>
      <c r="GFH285" s="302"/>
      <c r="GFI285" s="302"/>
      <c r="GFJ285" s="302"/>
      <c r="GFK285" s="302"/>
      <c r="GFL285" s="302"/>
      <c r="GFM285" s="302"/>
      <c r="GFN285" s="302"/>
      <c r="GFO285" s="302"/>
      <c r="GFP285" s="302"/>
      <c r="GFQ285" s="302"/>
      <c r="GFR285" s="302"/>
      <c r="GFS285" s="302"/>
      <c r="GFT285" s="302"/>
      <c r="GFU285" s="302"/>
      <c r="GFV285" s="302"/>
      <c r="GFW285" s="302"/>
      <c r="GFX285" s="302"/>
      <c r="GFY285" s="302"/>
      <c r="GFZ285" s="302"/>
      <c r="GGA285" s="302"/>
      <c r="GGB285" s="302"/>
      <c r="GGC285" s="302"/>
      <c r="GGD285" s="302"/>
      <c r="GGE285" s="302"/>
      <c r="GGF285" s="302"/>
      <c r="GGG285" s="302"/>
      <c r="GGH285" s="302"/>
      <c r="GGI285" s="302"/>
      <c r="GGJ285" s="302"/>
      <c r="GGK285" s="302"/>
      <c r="GGL285" s="302"/>
      <c r="GGM285" s="302"/>
      <c r="GGN285" s="302"/>
      <c r="GGO285" s="302"/>
      <c r="GGP285" s="302"/>
      <c r="GGQ285" s="302"/>
      <c r="GGR285" s="302"/>
      <c r="GGS285" s="302"/>
      <c r="GGT285" s="302"/>
      <c r="GGU285" s="302"/>
      <c r="GGV285" s="302"/>
      <c r="GGW285" s="302"/>
      <c r="GGX285" s="302"/>
      <c r="GGY285" s="302"/>
      <c r="GGZ285" s="302"/>
      <c r="GHA285" s="302"/>
      <c r="GHB285" s="302"/>
      <c r="GHC285" s="302"/>
      <c r="GHD285" s="302"/>
      <c r="GHE285" s="302"/>
      <c r="GHF285" s="302"/>
      <c r="GHG285" s="302"/>
      <c r="GHH285" s="302"/>
      <c r="GHI285" s="302"/>
      <c r="GHJ285" s="302"/>
      <c r="GHK285" s="302"/>
      <c r="GHL285" s="302"/>
      <c r="GHM285" s="302"/>
      <c r="GHN285" s="302"/>
      <c r="GHO285" s="302"/>
      <c r="GHP285" s="302"/>
      <c r="GHQ285" s="302"/>
      <c r="GHR285" s="302"/>
      <c r="GHS285" s="302"/>
      <c r="GHT285" s="302"/>
      <c r="GHU285" s="302"/>
      <c r="GHV285" s="302"/>
      <c r="GHW285" s="302"/>
      <c r="GHX285" s="302"/>
      <c r="GHY285" s="302"/>
      <c r="GHZ285" s="302"/>
      <c r="GIA285" s="302"/>
      <c r="GIB285" s="302"/>
      <c r="GIC285" s="302"/>
      <c r="GID285" s="302"/>
      <c r="GIE285" s="302"/>
      <c r="GIF285" s="302"/>
      <c r="GIG285" s="302"/>
      <c r="GIH285" s="302"/>
      <c r="GII285" s="302"/>
      <c r="GIJ285" s="302"/>
      <c r="GIK285" s="302"/>
      <c r="GIL285" s="302"/>
      <c r="GIM285" s="302"/>
      <c r="GIN285" s="302"/>
      <c r="GIO285" s="302"/>
      <c r="GIP285" s="302"/>
      <c r="GIQ285" s="302"/>
      <c r="GIR285" s="302"/>
      <c r="GIS285" s="302"/>
      <c r="GIT285" s="302"/>
      <c r="GIU285" s="302"/>
      <c r="GIV285" s="302"/>
      <c r="GIW285" s="302"/>
      <c r="GIX285" s="302"/>
      <c r="GIY285" s="302"/>
      <c r="GIZ285" s="302"/>
      <c r="GJA285" s="302"/>
      <c r="GJB285" s="302"/>
      <c r="GJC285" s="302"/>
      <c r="GJD285" s="302"/>
      <c r="GJE285" s="302"/>
      <c r="GJF285" s="302"/>
      <c r="GJG285" s="302"/>
      <c r="GJH285" s="302"/>
      <c r="GJI285" s="302"/>
      <c r="GJJ285" s="302"/>
      <c r="GJK285" s="302"/>
      <c r="GJL285" s="302"/>
      <c r="GJM285" s="302"/>
      <c r="GJN285" s="302"/>
      <c r="GJO285" s="302"/>
      <c r="GJP285" s="302"/>
      <c r="GJQ285" s="302"/>
      <c r="GJR285" s="302"/>
      <c r="GJS285" s="302"/>
      <c r="GJT285" s="302"/>
      <c r="GJU285" s="302"/>
      <c r="GJV285" s="302"/>
      <c r="GJW285" s="302"/>
      <c r="GJX285" s="302"/>
      <c r="GJY285" s="302"/>
      <c r="GJZ285" s="302"/>
      <c r="GKA285" s="302"/>
      <c r="GKB285" s="302"/>
      <c r="GKC285" s="302"/>
      <c r="GKD285" s="302"/>
      <c r="GKE285" s="302"/>
      <c r="GKF285" s="302"/>
      <c r="GKG285" s="302"/>
      <c r="GKH285" s="302"/>
      <c r="GKI285" s="302"/>
      <c r="GKJ285" s="302"/>
      <c r="GKK285" s="302"/>
      <c r="GKL285" s="302"/>
      <c r="GKM285" s="302"/>
      <c r="GKN285" s="302"/>
      <c r="GKO285" s="302"/>
      <c r="GKP285" s="302"/>
      <c r="GKQ285" s="302"/>
      <c r="GKR285" s="302"/>
      <c r="GKS285" s="302"/>
      <c r="GKT285" s="302"/>
      <c r="GKU285" s="302"/>
      <c r="GKV285" s="302"/>
      <c r="GKW285" s="302"/>
      <c r="GKX285" s="302"/>
      <c r="GKY285" s="302"/>
      <c r="GKZ285" s="302"/>
      <c r="GLA285" s="302"/>
      <c r="GLB285" s="302"/>
      <c r="GLC285" s="302"/>
      <c r="GLD285" s="302"/>
      <c r="GLE285" s="302"/>
      <c r="GLF285" s="302"/>
      <c r="GLG285" s="302"/>
      <c r="GLH285" s="302"/>
      <c r="GLI285" s="302"/>
      <c r="GLJ285" s="302"/>
      <c r="GLK285" s="302"/>
      <c r="GLL285" s="302"/>
      <c r="GLM285" s="302"/>
      <c r="GLN285" s="302"/>
      <c r="GLO285" s="302"/>
      <c r="GLP285" s="302"/>
      <c r="GLQ285" s="302"/>
      <c r="GLR285" s="302"/>
      <c r="GLS285" s="302"/>
      <c r="GLT285" s="302"/>
      <c r="GLU285" s="302"/>
      <c r="GLV285" s="302"/>
      <c r="GLW285" s="302"/>
      <c r="GLX285" s="302"/>
      <c r="GLY285" s="302"/>
      <c r="GLZ285" s="302"/>
      <c r="GMA285" s="302"/>
      <c r="GMB285" s="302"/>
      <c r="GMC285" s="302"/>
      <c r="GMD285" s="302"/>
      <c r="GME285" s="302"/>
      <c r="GMF285" s="302"/>
      <c r="GMG285" s="302"/>
      <c r="GMH285" s="302"/>
      <c r="GMI285" s="302"/>
      <c r="GMJ285" s="302"/>
      <c r="GMK285" s="302"/>
      <c r="GML285" s="302"/>
      <c r="GMM285" s="302"/>
      <c r="GMN285" s="302"/>
      <c r="GMO285" s="302"/>
      <c r="GMP285" s="302"/>
      <c r="GMQ285" s="302"/>
      <c r="GMR285" s="302"/>
      <c r="GMS285" s="302"/>
      <c r="GMT285" s="302"/>
      <c r="GMU285" s="302"/>
      <c r="GMV285" s="302"/>
      <c r="GMW285" s="302"/>
      <c r="GMX285" s="302"/>
      <c r="GMY285" s="302"/>
      <c r="GMZ285" s="302"/>
      <c r="GNA285" s="302"/>
      <c r="GNB285" s="302"/>
      <c r="GNC285" s="302"/>
      <c r="GND285" s="302"/>
      <c r="GNE285" s="302"/>
      <c r="GNF285" s="302"/>
      <c r="GNG285" s="302"/>
      <c r="GNH285" s="302"/>
      <c r="GNI285" s="302"/>
      <c r="GNJ285" s="302"/>
      <c r="GNK285" s="302"/>
      <c r="GNL285" s="302"/>
      <c r="GNM285" s="302"/>
      <c r="GNN285" s="302"/>
      <c r="GNO285" s="302"/>
      <c r="GNP285" s="302"/>
      <c r="GNQ285" s="302"/>
      <c r="GNR285" s="302"/>
      <c r="GNS285" s="302"/>
      <c r="GNT285" s="302"/>
      <c r="GNU285" s="302"/>
      <c r="GNV285" s="302"/>
      <c r="GNW285" s="302"/>
      <c r="GNX285" s="302"/>
      <c r="GNY285" s="302"/>
      <c r="GNZ285" s="302"/>
      <c r="GOA285" s="302"/>
      <c r="GOB285" s="302"/>
      <c r="GOC285" s="302"/>
      <c r="GOD285" s="302"/>
      <c r="GOE285" s="302"/>
      <c r="GOF285" s="302"/>
      <c r="GOG285" s="302"/>
      <c r="GOH285" s="302"/>
      <c r="GOI285" s="302"/>
      <c r="GOJ285" s="302"/>
      <c r="GOK285" s="302"/>
      <c r="GOL285" s="302"/>
      <c r="GOM285" s="302"/>
      <c r="GON285" s="302"/>
      <c r="GOO285" s="302"/>
      <c r="GOP285" s="302"/>
      <c r="GOQ285" s="302"/>
      <c r="GOR285" s="302"/>
      <c r="GOS285" s="302"/>
      <c r="GOT285" s="302"/>
      <c r="GOU285" s="302"/>
      <c r="GOV285" s="302"/>
      <c r="GOW285" s="302"/>
      <c r="GOX285" s="302"/>
      <c r="GOY285" s="302"/>
      <c r="GOZ285" s="302"/>
      <c r="GPA285" s="302"/>
      <c r="GPB285" s="302"/>
      <c r="GPC285" s="302"/>
      <c r="GPD285" s="302"/>
      <c r="GPE285" s="302"/>
      <c r="GPF285" s="302"/>
      <c r="GPG285" s="302"/>
      <c r="GPH285" s="302"/>
      <c r="GPI285" s="302"/>
      <c r="GPJ285" s="302"/>
      <c r="GPK285" s="302"/>
      <c r="GPL285" s="302"/>
      <c r="GPM285" s="302"/>
      <c r="GPN285" s="302"/>
      <c r="GPO285" s="302"/>
      <c r="GPP285" s="302"/>
      <c r="GPQ285" s="302"/>
      <c r="GPR285" s="302"/>
      <c r="GPS285" s="302"/>
      <c r="GPT285" s="302"/>
      <c r="GPU285" s="302"/>
      <c r="GPV285" s="302"/>
      <c r="GPW285" s="302"/>
      <c r="GPX285" s="302"/>
      <c r="GPY285" s="302"/>
      <c r="GPZ285" s="302"/>
      <c r="GQA285" s="302"/>
      <c r="GQB285" s="302"/>
      <c r="GQC285" s="302"/>
      <c r="GQD285" s="302"/>
      <c r="GQE285" s="302"/>
      <c r="GQF285" s="302"/>
      <c r="GQG285" s="302"/>
      <c r="GQH285" s="302"/>
      <c r="GQI285" s="302"/>
      <c r="GQJ285" s="302"/>
      <c r="GQK285" s="302"/>
      <c r="GQL285" s="302"/>
      <c r="GQM285" s="302"/>
      <c r="GQN285" s="302"/>
      <c r="GQO285" s="302"/>
      <c r="GQP285" s="302"/>
      <c r="GQQ285" s="302"/>
      <c r="GQR285" s="302"/>
      <c r="GQS285" s="302"/>
      <c r="GQT285" s="302"/>
      <c r="GQU285" s="302"/>
      <c r="GQV285" s="302"/>
      <c r="GQW285" s="302"/>
      <c r="GQX285" s="302"/>
      <c r="GQY285" s="302"/>
      <c r="GQZ285" s="302"/>
      <c r="GRA285" s="302"/>
      <c r="GRB285" s="302"/>
      <c r="GRC285" s="302"/>
      <c r="GRD285" s="302"/>
      <c r="GRE285" s="302"/>
      <c r="GRF285" s="302"/>
      <c r="GRG285" s="302"/>
      <c r="GRH285" s="302"/>
      <c r="GRI285" s="302"/>
      <c r="GRJ285" s="302"/>
      <c r="GRK285" s="302"/>
      <c r="GRL285" s="302"/>
      <c r="GRM285" s="302"/>
      <c r="GRN285" s="302"/>
      <c r="GRO285" s="302"/>
      <c r="GRP285" s="302"/>
      <c r="GRQ285" s="302"/>
      <c r="GRR285" s="302"/>
      <c r="GRS285" s="302"/>
      <c r="GRT285" s="302"/>
      <c r="GRU285" s="302"/>
      <c r="GRV285" s="302"/>
      <c r="GRW285" s="302"/>
      <c r="GRX285" s="302"/>
      <c r="GRY285" s="302"/>
      <c r="GRZ285" s="302"/>
      <c r="GSA285" s="302"/>
      <c r="GSB285" s="302"/>
      <c r="GSC285" s="302"/>
      <c r="GSD285" s="302"/>
      <c r="GSE285" s="302"/>
      <c r="GSF285" s="302"/>
      <c r="GSG285" s="302"/>
      <c r="GSH285" s="302"/>
      <c r="GSI285" s="302"/>
      <c r="GSJ285" s="302"/>
      <c r="GSK285" s="302"/>
      <c r="GSL285" s="302"/>
      <c r="GSM285" s="302"/>
      <c r="GSN285" s="302"/>
      <c r="GSO285" s="302"/>
      <c r="GSP285" s="302"/>
      <c r="GSQ285" s="302"/>
      <c r="GSR285" s="302"/>
      <c r="GSS285" s="302"/>
      <c r="GST285" s="302"/>
      <c r="GSU285" s="302"/>
      <c r="GSV285" s="302"/>
      <c r="GSW285" s="302"/>
      <c r="GSX285" s="302"/>
      <c r="GSY285" s="302"/>
      <c r="GSZ285" s="302"/>
      <c r="GTA285" s="302"/>
      <c r="GTB285" s="302"/>
      <c r="GTC285" s="302"/>
      <c r="GTD285" s="302"/>
      <c r="GTE285" s="302"/>
      <c r="GTF285" s="302"/>
      <c r="GTG285" s="302"/>
      <c r="GTH285" s="302"/>
      <c r="GTI285" s="302"/>
      <c r="GTJ285" s="302"/>
      <c r="GTK285" s="302"/>
      <c r="GTL285" s="302"/>
      <c r="GTM285" s="302"/>
      <c r="GTN285" s="302"/>
      <c r="GTO285" s="302"/>
      <c r="GTP285" s="302"/>
      <c r="GTQ285" s="302"/>
      <c r="GTR285" s="302"/>
      <c r="GTS285" s="302"/>
      <c r="GTT285" s="302"/>
      <c r="GTU285" s="302"/>
      <c r="GTV285" s="302"/>
      <c r="GTW285" s="302"/>
      <c r="GTX285" s="302"/>
      <c r="GTY285" s="302"/>
      <c r="GTZ285" s="302"/>
      <c r="GUA285" s="302"/>
      <c r="GUB285" s="302"/>
      <c r="GUC285" s="302"/>
      <c r="GUD285" s="302"/>
      <c r="GUE285" s="302"/>
      <c r="GUF285" s="302"/>
      <c r="GUG285" s="302"/>
      <c r="GUH285" s="302"/>
      <c r="GUI285" s="302"/>
      <c r="GUJ285" s="302"/>
      <c r="GUK285" s="302"/>
      <c r="GUL285" s="302"/>
      <c r="GUM285" s="302"/>
      <c r="GUN285" s="302"/>
      <c r="GUO285" s="302"/>
      <c r="GUP285" s="302"/>
      <c r="GUQ285" s="302"/>
      <c r="GUR285" s="302"/>
      <c r="GUS285" s="302"/>
      <c r="GUT285" s="302"/>
      <c r="GUU285" s="302"/>
      <c r="GUV285" s="302"/>
      <c r="GUW285" s="302"/>
      <c r="GUX285" s="302"/>
      <c r="GUY285" s="302"/>
      <c r="GUZ285" s="302"/>
      <c r="GVA285" s="302"/>
      <c r="GVB285" s="302"/>
      <c r="GVC285" s="302"/>
      <c r="GVD285" s="302"/>
      <c r="GVE285" s="302"/>
      <c r="GVF285" s="302"/>
      <c r="GVG285" s="302"/>
      <c r="GVH285" s="302"/>
      <c r="GVI285" s="302"/>
      <c r="GVJ285" s="302"/>
      <c r="GVK285" s="302"/>
      <c r="GVL285" s="302"/>
      <c r="GVM285" s="302"/>
      <c r="GVN285" s="302"/>
      <c r="GVO285" s="302"/>
      <c r="GVP285" s="302"/>
      <c r="GVQ285" s="302"/>
      <c r="GVR285" s="302"/>
      <c r="GVS285" s="302"/>
      <c r="GVT285" s="302"/>
      <c r="GVU285" s="302"/>
      <c r="GVV285" s="302"/>
      <c r="GVW285" s="302"/>
      <c r="GVX285" s="302"/>
      <c r="GVY285" s="302"/>
      <c r="GVZ285" s="302"/>
      <c r="GWA285" s="302"/>
      <c r="GWB285" s="302"/>
      <c r="GWC285" s="302"/>
      <c r="GWD285" s="302"/>
      <c r="GWE285" s="302"/>
      <c r="GWF285" s="302"/>
      <c r="GWG285" s="302"/>
      <c r="GWH285" s="302"/>
      <c r="GWI285" s="302"/>
      <c r="GWJ285" s="302"/>
      <c r="GWK285" s="302"/>
      <c r="GWL285" s="302"/>
      <c r="GWM285" s="302"/>
      <c r="GWN285" s="302"/>
      <c r="GWO285" s="302"/>
      <c r="GWP285" s="302"/>
      <c r="GWQ285" s="302"/>
      <c r="GWR285" s="302"/>
      <c r="GWS285" s="302"/>
      <c r="GWT285" s="302"/>
      <c r="GWU285" s="302"/>
      <c r="GWV285" s="302"/>
      <c r="GWW285" s="302"/>
      <c r="GWX285" s="302"/>
      <c r="GWY285" s="302"/>
      <c r="GWZ285" s="302"/>
      <c r="GXA285" s="302"/>
      <c r="GXB285" s="302"/>
      <c r="GXC285" s="302"/>
      <c r="GXD285" s="302"/>
      <c r="GXE285" s="302"/>
      <c r="GXF285" s="302"/>
      <c r="GXG285" s="302"/>
      <c r="GXH285" s="302"/>
      <c r="GXI285" s="302"/>
      <c r="GXJ285" s="302"/>
      <c r="GXK285" s="302"/>
      <c r="GXL285" s="302"/>
      <c r="GXM285" s="302"/>
      <c r="GXN285" s="302"/>
      <c r="GXO285" s="302"/>
      <c r="GXP285" s="302"/>
      <c r="GXQ285" s="302"/>
      <c r="GXR285" s="302"/>
      <c r="GXS285" s="302"/>
      <c r="GXT285" s="302"/>
      <c r="GXU285" s="302"/>
      <c r="GXV285" s="302"/>
      <c r="GXW285" s="302"/>
      <c r="GXX285" s="302"/>
      <c r="GXY285" s="302"/>
      <c r="GXZ285" s="302"/>
      <c r="GYA285" s="302"/>
      <c r="GYB285" s="302"/>
      <c r="GYC285" s="302"/>
      <c r="GYD285" s="302"/>
      <c r="GYE285" s="302"/>
      <c r="GYF285" s="302"/>
      <c r="GYG285" s="302"/>
      <c r="GYH285" s="302"/>
      <c r="GYI285" s="302"/>
      <c r="GYJ285" s="302"/>
      <c r="GYK285" s="302"/>
      <c r="GYL285" s="302"/>
      <c r="GYM285" s="302"/>
      <c r="GYN285" s="302"/>
      <c r="GYO285" s="302"/>
      <c r="GYP285" s="302"/>
      <c r="GYQ285" s="302"/>
      <c r="GYR285" s="302"/>
      <c r="GYS285" s="302"/>
      <c r="GYT285" s="302"/>
      <c r="GYU285" s="302"/>
      <c r="GYV285" s="302"/>
      <c r="GYW285" s="302"/>
      <c r="GYX285" s="302"/>
      <c r="GYY285" s="302"/>
      <c r="GYZ285" s="302"/>
      <c r="GZA285" s="302"/>
      <c r="GZB285" s="302"/>
      <c r="GZC285" s="302"/>
      <c r="GZD285" s="302"/>
      <c r="GZE285" s="302"/>
      <c r="GZF285" s="302"/>
      <c r="GZG285" s="302"/>
      <c r="GZH285" s="302"/>
      <c r="GZI285" s="302"/>
      <c r="GZJ285" s="302"/>
      <c r="GZK285" s="302"/>
      <c r="GZL285" s="302"/>
      <c r="GZM285" s="302"/>
      <c r="GZN285" s="302"/>
      <c r="GZO285" s="302"/>
      <c r="GZP285" s="302"/>
      <c r="GZQ285" s="302"/>
      <c r="GZR285" s="302"/>
      <c r="GZS285" s="302"/>
      <c r="GZT285" s="302"/>
      <c r="GZU285" s="302"/>
      <c r="GZV285" s="302"/>
      <c r="GZW285" s="302"/>
      <c r="GZX285" s="302"/>
      <c r="GZY285" s="302"/>
      <c r="GZZ285" s="302"/>
      <c r="HAA285" s="302"/>
      <c r="HAB285" s="302"/>
      <c r="HAC285" s="302"/>
      <c r="HAD285" s="302"/>
      <c r="HAE285" s="302"/>
      <c r="HAF285" s="302"/>
      <c r="HAG285" s="302"/>
      <c r="HAH285" s="302"/>
      <c r="HAI285" s="302"/>
      <c r="HAJ285" s="302"/>
      <c r="HAK285" s="302"/>
      <c r="HAL285" s="302"/>
      <c r="HAM285" s="302"/>
      <c r="HAN285" s="302"/>
      <c r="HAO285" s="302"/>
      <c r="HAP285" s="302"/>
      <c r="HAQ285" s="302"/>
      <c r="HAR285" s="302"/>
      <c r="HAS285" s="302"/>
      <c r="HAT285" s="302"/>
      <c r="HAU285" s="302"/>
      <c r="HAV285" s="302"/>
      <c r="HAW285" s="302"/>
      <c r="HAX285" s="302"/>
      <c r="HAY285" s="302"/>
      <c r="HAZ285" s="302"/>
      <c r="HBA285" s="302"/>
      <c r="HBB285" s="302"/>
      <c r="HBC285" s="302"/>
      <c r="HBD285" s="302"/>
      <c r="HBE285" s="302"/>
      <c r="HBF285" s="302"/>
      <c r="HBG285" s="302"/>
      <c r="HBH285" s="302"/>
      <c r="HBI285" s="302"/>
      <c r="HBJ285" s="302"/>
      <c r="HBK285" s="302"/>
      <c r="HBL285" s="302"/>
      <c r="HBM285" s="302"/>
      <c r="HBN285" s="302"/>
      <c r="HBO285" s="302"/>
      <c r="HBP285" s="302"/>
      <c r="HBQ285" s="302"/>
      <c r="HBR285" s="302"/>
      <c r="HBS285" s="302"/>
      <c r="HBT285" s="302"/>
      <c r="HBU285" s="302"/>
      <c r="HBV285" s="302"/>
      <c r="HBW285" s="302"/>
      <c r="HBX285" s="302"/>
      <c r="HBY285" s="302"/>
      <c r="HBZ285" s="302"/>
      <c r="HCA285" s="302"/>
      <c r="HCB285" s="302"/>
      <c r="HCC285" s="302"/>
      <c r="HCD285" s="302"/>
      <c r="HCE285" s="302"/>
      <c r="HCF285" s="302"/>
      <c r="HCG285" s="302"/>
      <c r="HCH285" s="302"/>
      <c r="HCI285" s="302"/>
      <c r="HCJ285" s="302"/>
      <c r="HCK285" s="302"/>
      <c r="HCL285" s="302"/>
      <c r="HCM285" s="302"/>
      <c r="HCN285" s="302"/>
      <c r="HCO285" s="302"/>
      <c r="HCP285" s="302"/>
      <c r="HCQ285" s="302"/>
      <c r="HCR285" s="302"/>
      <c r="HCS285" s="302"/>
      <c r="HCT285" s="302"/>
      <c r="HCU285" s="302"/>
      <c r="HCV285" s="302"/>
      <c r="HCW285" s="302"/>
      <c r="HCX285" s="302"/>
      <c r="HCY285" s="302"/>
      <c r="HCZ285" s="302"/>
      <c r="HDA285" s="302"/>
      <c r="HDB285" s="302"/>
      <c r="HDC285" s="302"/>
      <c r="HDD285" s="302"/>
      <c r="HDE285" s="302"/>
      <c r="HDF285" s="302"/>
      <c r="HDG285" s="302"/>
      <c r="HDH285" s="302"/>
      <c r="HDI285" s="302"/>
      <c r="HDJ285" s="302"/>
      <c r="HDK285" s="302"/>
      <c r="HDL285" s="302"/>
      <c r="HDM285" s="302"/>
      <c r="HDN285" s="302"/>
      <c r="HDO285" s="302"/>
      <c r="HDP285" s="302"/>
      <c r="HDQ285" s="302"/>
      <c r="HDR285" s="302"/>
      <c r="HDS285" s="302"/>
      <c r="HDT285" s="302"/>
      <c r="HDU285" s="302"/>
      <c r="HDV285" s="302"/>
      <c r="HDW285" s="302"/>
      <c r="HDX285" s="302"/>
      <c r="HDY285" s="302"/>
      <c r="HDZ285" s="302"/>
      <c r="HEA285" s="302"/>
      <c r="HEB285" s="302"/>
      <c r="HEC285" s="302"/>
      <c r="HED285" s="302"/>
      <c r="HEE285" s="302"/>
      <c r="HEF285" s="302"/>
      <c r="HEG285" s="302"/>
      <c r="HEH285" s="302"/>
      <c r="HEI285" s="302"/>
      <c r="HEJ285" s="302"/>
      <c r="HEK285" s="302"/>
      <c r="HEL285" s="302"/>
      <c r="HEM285" s="302"/>
      <c r="HEN285" s="302"/>
      <c r="HEO285" s="302"/>
      <c r="HEP285" s="302"/>
      <c r="HEQ285" s="302"/>
      <c r="HER285" s="302"/>
      <c r="HES285" s="302"/>
      <c r="HET285" s="302"/>
      <c r="HEU285" s="302"/>
      <c r="HEV285" s="302"/>
      <c r="HEW285" s="302"/>
      <c r="HEX285" s="302"/>
      <c r="HEY285" s="302"/>
      <c r="HEZ285" s="302"/>
      <c r="HFA285" s="302"/>
      <c r="HFB285" s="302"/>
      <c r="HFC285" s="302"/>
      <c r="HFD285" s="302"/>
      <c r="HFE285" s="302"/>
      <c r="HFF285" s="302"/>
      <c r="HFG285" s="302"/>
      <c r="HFH285" s="302"/>
      <c r="HFI285" s="302"/>
      <c r="HFJ285" s="302"/>
      <c r="HFK285" s="302"/>
      <c r="HFL285" s="302"/>
      <c r="HFM285" s="302"/>
      <c r="HFN285" s="302"/>
      <c r="HFO285" s="302"/>
      <c r="HFP285" s="302"/>
      <c r="HFQ285" s="302"/>
      <c r="HFR285" s="302"/>
      <c r="HFS285" s="302"/>
      <c r="HFT285" s="302"/>
      <c r="HFU285" s="302"/>
      <c r="HFV285" s="302"/>
      <c r="HFW285" s="302"/>
      <c r="HFX285" s="302"/>
      <c r="HFY285" s="302"/>
      <c r="HFZ285" s="302"/>
      <c r="HGA285" s="302"/>
      <c r="HGB285" s="302"/>
      <c r="HGC285" s="302"/>
      <c r="HGD285" s="302"/>
      <c r="HGE285" s="302"/>
      <c r="HGF285" s="302"/>
      <c r="HGG285" s="302"/>
      <c r="HGH285" s="302"/>
      <c r="HGI285" s="302"/>
      <c r="HGJ285" s="302"/>
      <c r="HGK285" s="302"/>
      <c r="HGL285" s="302"/>
      <c r="HGM285" s="302"/>
      <c r="HGN285" s="302"/>
      <c r="HGO285" s="302"/>
      <c r="HGP285" s="302"/>
      <c r="HGQ285" s="302"/>
      <c r="HGR285" s="302"/>
      <c r="HGS285" s="302"/>
      <c r="HGT285" s="302"/>
      <c r="HGU285" s="302"/>
      <c r="HGV285" s="302"/>
      <c r="HGW285" s="302"/>
      <c r="HGX285" s="302"/>
      <c r="HGY285" s="302"/>
      <c r="HGZ285" s="302"/>
      <c r="HHA285" s="302"/>
      <c r="HHB285" s="302"/>
      <c r="HHC285" s="302"/>
      <c r="HHD285" s="302"/>
      <c r="HHE285" s="302"/>
      <c r="HHF285" s="302"/>
      <c r="HHG285" s="302"/>
      <c r="HHH285" s="302"/>
      <c r="HHI285" s="302"/>
      <c r="HHJ285" s="302"/>
      <c r="HHK285" s="302"/>
      <c r="HHL285" s="302"/>
      <c r="HHM285" s="302"/>
      <c r="HHN285" s="302"/>
      <c r="HHO285" s="302"/>
      <c r="HHP285" s="302"/>
      <c r="HHQ285" s="302"/>
      <c r="HHR285" s="302"/>
      <c r="HHS285" s="302"/>
      <c r="HHT285" s="302"/>
      <c r="HHU285" s="302"/>
      <c r="HHV285" s="302"/>
      <c r="HHW285" s="302"/>
      <c r="HHX285" s="302"/>
      <c r="HHY285" s="302"/>
      <c r="HHZ285" s="302"/>
      <c r="HIA285" s="302"/>
      <c r="HIB285" s="302"/>
      <c r="HIC285" s="302"/>
      <c r="HID285" s="302"/>
      <c r="HIE285" s="302"/>
      <c r="HIF285" s="302"/>
      <c r="HIG285" s="302"/>
      <c r="HIH285" s="302"/>
      <c r="HII285" s="302"/>
      <c r="HIJ285" s="302"/>
      <c r="HIK285" s="302"/>
      <c r="HIL285" s="302"/>
      <c r="HIM285" s="302"/>
      <c r="HIN285" s="302"/>
      <c r="HIO285" s="302"/>
      <c r="HIP285" s="302"/>
      <c r="HIQ285" s="302"/>
      <c r="HIR285" s="302"/>
      <c r="HIS285" s="302"/>
      <c r="HIT285" s="302"/>
      <c r="HIU285" s="302"/>
      <c r="HIV285" s="302"/>
      <c r="HIW285" s="302"/>
      <c r="HIX285" s="302"/>
      <c r="HIY285" s="302"/>
      <c r="HIZ285" s="302"/>
      <c r="HJA285" s="302"/>
      <c r="HJB285" s="302"/>
      <c r="HJC285" s="302"/>
      <c r="HJD285" s="302"/>
      <c r="HJE285" s="302"/>
      <c r="HJF285" s="302"/>
      <c r="HJG285" s="302"/>
      <c r="HJH285" s="302"/>
      <c r="HJI285" s="302"/>
      <c r="HJJ285" s="302"/>
      <c r="HJK285" s="302"/>
      <c r="HJL285" s="302"/>
      <c r="HJM285" s="302"/>
      <c r="HJN285" s="302"/>
      <c r="HJO285" s="302"/>
      <c r="HJP285" s="302"/>
      <c r="HJQ285" s="302"/>
      <c r="HJR285" s="302"/>
      <c r="HJS285" s="302"/>
      <c r="HJT285" s="302"/>
      <c r="HJU285" s="302"/>
      <c r="HJV285" s="302"/>
      <c r="HJW285" s="302"/>
      <c r="HJX285" s="302"/>
      <c r="HJY285" s="302"/>
      <c r="HJZ285" s="302"/>
      <c r="HKA285" s="302"/>
      <c r="HKB285" s="302"/>
      <c r="HKC285" s="302"/>
      <c r="HKD285" s="302"/>
      <c r="HKE285" s="302"/>
      <c r="HKF285" s="302"/>
      <c r="HKG285" s="302"/>
      <c r="HKH285" s="302"/>
      <c r="HKI285" s="302"/>
      <c r="HKJ285" s="302"/>
      <c r="HKK285" s="302"/>
      <c r="HKL285" s="302"/>
      <c r="HKM285" s="302"/>
      <c r="HKN285" s="302"/>
      <c r="HKO285" s="302"/>
      <c r="HKP285" s="302"/>
      <c r="HKQ285" s="302"/>
      <c r="HKR285" s="302"/>
      <c r="HKS285" s="302"/>
      <c r="HKT285" s="302"/>
      <c r="HKU285" s="302"/>
      <c r="HKV285" s="302"/>
      <c r="HKW285" s="302"/>
      <c r="HKX285" s="302"/>
      <c r="HKY285" s="302"/>
      <c r="HKZ285" s="302"/>
      <c r="HLA285" s="302"/>
      <c r="HLB285" s="302"/>
      <c r="HLC285" s="302"/>
      <c r="HLD285" s="302"/>
      <c r="HLE285" s="302"/>
      <c r="HLF285" s="302"/>
      <c r="HLG285" s="302"/>
      <c r="HLH285" s="302"/>
      <c r="HLI285" s="302"/>
      <c r="HLJ285" s="302"/>
      <c r="HLK285" s="302"/>
      <c r="HLL285" s="302"/>
      <c r="HLM285" s="302"/>
      <c r="HLN285" s="302"/>
      <c r="HLO285" s="302"/>
      <c r="HLP285" s="302"/>
      <c r="HLQ285" s="302"/>
      <c r="HLR285" s="302"/>
      <c r="HLS285" s="302"/>
      <c r="HLT285" s="302"/>
      <c r="HLU285" s="302"/>
      <c r="HLV285" s="302"/>
      <c r="HLW285" s="302"/>
      <c r="HLX285" s="302"/>
      <c r="HLY285" s="302"/>
      <c r="HLZ285" s="302"/>
      <c r="HMA285" s="302"/>
      <c r="HMB285" s="302"/>
      <c r="HMC285" s="302"/>
      <c r="HMD285" s="302"/>
      <c r="HME285" s="302"/>
      <c r="HMF285" s="302"/>
      <c r="HMG285" s="302"/>
      <c r="HMH285" s="302"/>
      <c r="HMI285" s="302"/>
      <c r="HMJ285" s="302"/>
      <c r="HMK285" s="302"/>
      <c r="HML285" s="302"/>
      <c r="HMM285" s="302"/>
      <c r="HMN285" s="302"/>
      <c r="HMO285" s="302"/>
      <c r="HMP285" s="302"/>
      <c r="HMQ285" s="302"/>
      <c r="HMR285" s="302"/>
      <c r="HMS285" s="302"/>
      <c r="HMT285" s="302"/>
      <c r="HMU285" s="302"/>
      <c r="HMV285" s="302"/>
      <c r="HMW285" s="302"/>
      <c r="HMX285" s="302"/>
      <c r="HMY285" s="302"/>
      <c r="HMZ285" s="302"/>
      <c r="HNA285" s="302"/>
      <c r="HNB285" s="302"/>
      <c r="HNC285" s="302"/>
      <c r="HND285" s="302"/>
      <c r="HNE285" s="302"/>
      <c r="HNF285" s="302"/>
      <c r="HNG285" s="302"/>
      <c r="HNH285" s="302"/>
      <c r="HNI285" s="302"/>
      <c r="HNJ285" s="302"/>
      <c r="HNK285" s="302"/>
      <c r="HNL285" s="302"/>
      <c r="HNM285" s="302"/>
      <c r="HNN285" s="302"/>
      <c r="HNO285" s="302"/>
      <c r="HNP285" s="302"/>
      <c r="HNQ285" s="302"/>
      <c r="HNR285" s="302"/>
      <c r="HNS285" s="302"/>
      <c r="HNT285" s="302"/>
      <c r="HNU285" s="302"/>
      <c r="HNV285" s="302"/>
      <c r="HNW285" s="302"/>
      <c r="HNX285" s="302"/>
      <c r="HNY285" s="302"/>
      <c r="HNZ285" s="302"/>
      <c r="HOA285" s="302"/>
      <c r="HOB285" s="302"/>
      <c r="HOC285" s="302"/>
      <c r="HOD285" s="302"/>
      <c r="HOE285" s="302"/>
      <c r="HOF285" s="302"/>
      <c r="HOG285" s="302"/>
      <c r="HOH285" s="302"/>
      <c r="HOI285" s="302"/>
      <c r="HOJ285" s="302"/>
      <c r="HOK285" s="302"/>
      <c r="HOL285" s="302"/>
      <c r="HOM285" s="302"/>
      <c r="HON285" s="302"/>
      <c r="HOO285" s="302"/>
      <c r="HOP285" s="302"/>
      <c r="HOQ285" s="302"/>
      <c r="HOR285" s="302"/>
      <c r="HOS285" s="302"/>
      <c r="HOT285" s="302"/>
      <c r="HOU285" s="302"/>
      <c r="HOV285" s="302"/>
      <c r="HOW285" s="302"/>
      <c r="HOX285" s="302"/>
      <c r="HOY285" s="302"/>
      <c r="HOZ285" s="302"/>
      <c r="HPA285" s="302"/>
      <c r="HPB285" s="302"/>
      <c r="HPC285" s="302"/>
      <c r="HPD285" s="302"/>
      <c r="HPE285" s="302"/>
      <c r="HPF285" s="302"/>
      <c r="HPG285" s="302"/>
      <c r="HPH285" s="302"/>
      <c r="HPI285" s="302"/>
      <c r="HPJ285" s="302"/>
      <c r="HPK285" s="302"/>
      <c r="HPL285" s="302"/>
      <c r="HPM285" s="302"/>
      <c r="HPN285" s="302"/>
      <c r="HPO285" s="302"/>
      <c r="HPP285" s="302"/>
      <c r="HPQ285" s="302"/>
      <c r="HPR285" s="302"/>
      <c r="HPS285" s="302"/>
      <c r="HPT285" s="302"/>
      <c r="HPU285" s="302"/>
      <c r="HPV285" s="302"/>
      <c r="HPW285" s="302"/>
      <c r="HPX285" s="302"/>
      <c r="HPY285" s="302"/>
      <c r="HPZ285" s="302"/>
      <c r="HQA285" s="302"/>
      <c r="HQB285" s="302"/>
      <c r="HQC285" s="302"/>
      <c r="HQD285" s="302"/>
      <c r="HQE285" s="302"/>
      <c r="HQF285" s="302"/>
      <c r="HQG285" s="302"/>
      <c r="HQH285" s="302"/>
      <c r="HQI285" s="302"/>
      <c r="HQJ285" s="302"/>
      <c r="HQK285" s="302"/>
      <c r="HQL285" s="302"/>
      <c r="HQM285" s="302"/>
      <c r="HQN285" s="302"/>
      <c r="HQO285" s="302"/>
      <c r="HQP285" s="302"/>
      <c r="HQQ285" s="302"/>
      <c r="HQR285" s="302"/>
      <c r="HQS285" s="302"/>
      <c r="HQT285" s="302"/>
      <c r="HQU285" s="302"/>
      <c r="HQV285" s="302"/>
      <c r="HQW285" s="302"/>
      <c r="HQX285" s="302"/>
      <c r="HQY285" s="302"/>
      <c r="HQZ285" s="302"/>
      <c r="HRA285" s="302"/>
      <c r="HRB285" s="302"/>
      <c r="HRC285" s="302"/>
      <c r="HRD285" s="302"/>
      <c r="HRE285" s="302"/>
      <c r="HRF285" s="302"/>
      <c r="HRG285" s="302"/>
      <c r="HRH285" s="302"/>
      <c r="HRI285" s="302"/>
      <c r="HRJ285" s="302"/>
      <c r="HRK285" s="302"/>
      <c r="HRL285" s="302"/>
      <c r="HRM285" s="302"/>
      <c r="HRN285" s="302"/>
      <c r="HRO285" s="302"/>
      <c r="HRP285" s="302"/>
      <c r="HRQ285" s="302"/>
      <c r="HRR285" s="302"/>
      <c r="HRS285" s="302"/>
      <c r="HRT285" s="302"/>
      <c r="HRU285" s="302"/>
      <c r="HRV285" s="302"/>
      <c r="HRW285" s="302"/>
      <c r="HRX285" s="302"/>
      <c r="HRY285" s="302"/>
      <c r="HRZ285" s="302"/>
      <c r="HSA285" s="302"/>
      <c r="HSB285" s="302"/>
      <c r="HSC285" s="302"/>
      <c r="HSD285" s="302"/>
      <c r="HSE285" s="302"/>
      <c r="HSF285" s="302"/>
      <c r="HSG285" s="302"/>
      <c r="HSH285" s="302"/>
      <c r="HSI285" s="302"/>
      <c r="HSJ285" s="302"/>
      <c r="HSK285" s="302"/>
      <c r="HSL285" s="302"/>
      <c r="HSM285" s="302"/>
      <c r="HSN285" s="302"/>
      <c r="HSO285" s="302"/>
      <c r="HSP285" s="302"/>
      <c r="HSQ285" s="302"/>
      <c r="HSR285" s="302"/>
      <c r="HSS285" s="302"/>
      <c r="HST285" s="302"/>
      <c r="HSU285" s="302"/>
      <c r="HSV285" s="302"/>
      <c r="HSW285" s="302"/>
      <c r="HSX285" s="302"/>
      <c r="HSY285" s="302"/>
      <c r="HSZ285" s="302"/>
      <c r="HTA285" s="302"/>
      <c r="HTB285" s="302"/>
      <c r="HTC285" s="302"/>
      <c r="HTD285" s="302"/>
      <c r="HTE285" s="302"/>
      <c r="HTF285" s="302"/>
      <c r="HTG285" s="302"/>
      <c r="HTH285" s="302"/>
      <c r="HTI285" s="302"/>
      <c r="HTJ285" s="302"/>
      <c r="HTK285" s="302"/>
      <c r="HTL285" s="302"/>
      <c r="HTM285" s="302"/>
      <c r="HTN285" s="302"/>
      <c r="HTO285" s="302"/>
      <c r="HTP285" s="302"/>
      <c r="HTQ285" s="302"/>
      <c r="HTR285" s="302"/>
      <c r="HTS285" s="302"/>
      <c r="HTT285" s="302"/>
      <c r="HTU285" s="302"/>
      <c r="HTV285" s="302"/>
      <c r="HTW285" s="302"/>
      <c r="HTX285" s="302"/>
      <c r="HTY285" s="302"/>
      <c r="HTZ285" s="302"/>
      <c r="HUA285" s="302"/>
      <c r="HUB285" s="302"/>
      <c r="HUC285" s="302"/>
      <c r="HUD285" s="302"/>
      <c r="HUE285" s="302"/>
      <c r="HUF285" s="302"/>
      <c r="HUG285" s="302"/>
      <c r="HUH285" s="302"/>
      <c r="HUI285" s="302"/>
      <c r="HUJ285" s="302"/>
      <c r="HUK285" s="302"/>
      <c r="HUL285" s="302"/>
      <c r="HUM285" s="302"/>
      <c r="HUN285" s="302"/>
      <c r="HUO285" s="302"/>
      <c r="HUP285" s="302"/>
      <c r="HUQ285" s="302"/>
      <c r="HUR285" s="302"/>
      <c r="HUS285" s="302"/>
      <c r="HUT285" s="302"/>
      <c r="HUU285" s="302"/>
      <c r="HUV285" s="302"/>
      <c r="HUW285" s="302"/>
      <c r="HUX285" s="302"/>
      <c r="HUY285" s="302"/>
      <c r="HUZ285" s="302"/>
      <c r="HVA285" s="302"/>
      <c r="HVB285" s="302"/>
      <c r="HVC285" s="302"/>
      <c r="HVD285" s="302"/>
      <c r="HVE285" s="302"/>
      <c r="HVF285" s="302"/>
      <c r="HVG285" s="302"/>
      <c r="HVH285" s="302"/>
      <c r="HVI285" s="302"/>
      <c r="HVJ285" s="302"/>
      <c r="HVK285" s="302"/>
      <c r="HVL285" s="302"/>
      <c r="HVM285" s="302"/>
      <c r="HVN285" s="302"/>
      <c r="HVO285" s="302"/>
      <c r="HVP285" s="302"/>
      <c r="HVQ285" s="302"/>
      <c r="HVR285" s="302"/>
      <c r="HVS285" s="302"/>
      <c r="HVT285" s="302"/>
      <c r="HVU285" s="302"/>
      <c r="HVV285" s="302"/>
      <c r="HVW285" s="302"/>
      <c r="HVX285" s="302"/>
      <c r="HVY285" s="302"/>
      <c r="HVZ285" s="302"/>
      <c r="HWA285" s="302"/>
      <c r="HWB285" s="302"/>
      <c r="HWC285" s="302"/>
      <c r="HWD285" s="302"/>
      <c r="HWE285" s="302"/>
      <c r="HWF285" s="302"/>
      <c r="HWG285" s="302"/>
      <c r="HWH285" s="302"/>
      <c r="HWI285" s="302"/>
      <c r="HWJ285" s="302"/>
      <c r="HWK285" s="302"/>
      <c r="HWL285" s="302"/>
      <c r="HWM285" s="302"/>
      <c r="HWN285" s="302"/>
      <c r="HWO285" s="302"/>
      <c r="HWP285" s="302"/>
      <c r="HWQ285" s="302"/>
      <c r="HWR285" s="302"/>
      <c r="HWS285" s="302"/>
      <c r="HWT285" s="302"/>
      <c r="HWU285" s="302"/>
      <c r="HWV285" s="302"/>
      <c r="HWW285" s="302"/>
      <c r="HWX285" s="302"/>
      <c r="HWY285" s="302"/>
      <c r="HWZ285" s="302"/>
      <c r="HXA285" s="302"/>
      <c r="HXB285" s="302"/>
      <c r="HXC285" s="302"/>
      <c r="HXD285" s="302"/>
      <c r="HXE285" s="302"/>
      <c r="HXF285" s="302"/>
      <c r="HXG285" s="302"/>
      <c r="HXH285" s="302"/>
      <c r="HXI285" s="302"/>
      <c r="HXJ285" s="302"/>
      <c r="HXK285" s="302"/>
      <c r="HXL285" s="302"/>
      <c r="HXM285" s="302"/>
      <c r="HXN285" s="302"/>
      <c r="HXO285" s="302"/>
      <c r="HXP285" s="302"/>
      <c r="HXQ285" s="302"/>
      <c r="HXR285" s="302"/>
      <c r="HXS285" s="302"/>
      <c r="HXT285" s="302"/>
      <c r="HXU285" s="302"/>
      <c r="HXV285" s="302"/>
      <c r="HXW285" s="302"/>
      <c r="HXX285" s="302"/>
      <c r="HXY285" s="302"/>
      <c r="HXZ285" s="302"/>
      <c r="HYA285" s="302"/>
      <c r="HYB285" s="302"/>
      <c r="HYC285" s="302"/>
      <c r="HYD285" s="302"/>
      <c r="HYE285" s="302"/>
      <c r="HYF285" s="302"/>
      <c r="HYG285" s="302"/>
      <c r="HYH285" s="302"/>
      <c r="HYI285" s="302"/>
      <c r="HYJ285" s="302"/>
      <c r="HYK285" s="302"/>
      <c r="HYL285" s="302"/>
      <c r="HYM285" s="302"/>
      <c r="HYN285" s="302"/>
      <c r="HYO285" s="302"/>
      <c r="HYP285" s="302"/>
      <c r="HYQ285" s="302"/>
      <c r="HYR285" s="302"/>
      <c r="HYS285" s="302"/>
      <c r="HYT285" s="302"/>
      <c r="HYU285" s="302"/>
      <c r="HYV285" s="302"/>
      <c r="HYW285" s="302"/>
      <c r="HYX285" s="302"/>
      <c r="HYY285" s="302"/>
      <c r="HYZ285" s="302"/>
      <c r="HZA285" s="302"/>
      <c r="HZB285" s="302"/>
      <c r="HZC285" s="302"/>
      <c r="HZD285" s="302"/>
      <c r="HZE285" s="302"/>
      <c r="HZF285" s="302"/>
      <c r="HZG285" s="302"/>
      <c r="HZH285" s="302"/>
      <c r="HZI285" s="302"/>
      <c r="HZJ285" s="302"/>
      <c r="HZK285" s="302"/>
      <c r="HZL285" s="302"/>
      <c r="HZM285" s="302"/>
      <c r="HZN285" s="302"/>
      <c r="HZO285" s="302"/>
      <c r="HZP285" s="302"/>
      <c r="HZQ285" s="302"/>
      <c r="HZR285" s="302"/>
      <c r="HZS285" s="302"/>
      <c r="HZT285" s="302"/>
      <c r="HZU285" s="302"/>
      <c r="HZV285" s="302"/>
      <c r="HZW285" s="302"/>
      <c r="HZX285" s="302"/>
      <c r="HZY285" s="302"/>
      <c r="HZZ285" s="302"/>
      <c r="IAA285" s="302"/>
      <c r="IAB285" s="302"/>
      <c r="IAC285" s="302"/>
      <c r="IAD285" s="302"/>
      <c r="IAE285" s="302"/>
      <c r="IAF285" s="302"/>
      <c r="IAG285" s="302"/>
      <c r="IAH285" s="302"/>
      <c r="IAI285" s="302"/>
      <c r="IAJ285" s="302"/>
      <c r="IAK285" s="302"/>
      <c r="IAL285" s="302"/>
      <c r="IAM285" s="302"/>
      <c r="IAN285" s="302"/>
      <c r="IAO285" s="302"/>
      <c r="IAP285" s="302"/>
      <c r="IAQ285" s="302"/>
      <c r="IAR285" s="302"/>
      <c r="IAS285" s="302"/>
      <c r="IAT285" s="302"/>
      <c r="IAU285" s="302"/>
      <c r="IAV285" s="302"/>
      <c r="IAW285" s="302"/>
      <c r="IAX285" s="302"/>
      <c r="IAY285" s="302"/>
      <c r="IAZ285" s="302"/>
      <c r="IBA285" s="302"/>
      <c r="IBB285" s="302"/>
      <c r="IBC285" s="302"/>
      <c r="IBD285" s="302"/>
      <c r="IBE285" s="302"/>
      <c r="IBF285" s="302"/>
      <c r="IBG285" s="302"/>
      <c r="IBH285" s="302"/>
      <c r="IBI285" s="302"/>
      <c r="IBJ285" s="302"/>
      <c r="IBK285" s="302"/>
      <c r="IBL285" s="302"/>
      <c r="IBM285" s="302"/>
      <c r="IBN285" s="302"/>
      <c r="IBO285" s="302"/>
      <c r="IBP285" s="302"/>
      <c r="IBQ285" s="302"/>
      <c r="IBR285" s="302"/>
      <c r="IBS285" s="302"/>
      <c r="IBT285" s="302"/>
      <c r="IBU285" s="302"/>
      <c r="IBV285" s="302"/>
      <c r="IBW285" s="302"/>
      <c r="IBX285" s="302"/>
      <c r="IBY285" s="302"/>
      <c r="IBZ285" s="302"/>
      <c r="ICA285" s="302"/>
      <c r="ICB285" s="302"/>
      <c r="ICC285" s="302"/>
      <c r="ICD285" s="302"/>
      <c r="ICE285" s="302"/>
      <c r="ICF285" s="302"/>
      <c r="ICG285" s="302"/>
      <c r="ICH285" s="302"/>
      <c r="ICI285" s="302"/>
      <c r="ICJ285" s="302"/>
      <c r="ICK285" s="302"/>
      <c r="ICL285" s="302"/>
      <c r="ICM285" s="302"/>
      <c r="ICN285" s="302"/>
      <c r="ICO285" s="302"/>
      <c r="ICP285" s="302"/>
      <c r="ICQ285" s="302"/>
      <c r="ICR285" s="302"/>
      <c r="ICS285" s="302"/>
      <c r="ICT285" s="302"/>
      <c r="ICU285" s="302"/>
      <c r="ICV285" s="302"/>
      <c r="ICW285" s="302"/>
      <c r="ICX285" s="302"/>
      <c r="ICY285" s="302"/>
      <c r="ICZ285" s="302"/>
      <c r="IDA285" s="302"/>
      <c r="IDB285" s="302"/>
      <c r="IDC285" s="302"/>
      <c r="IDD285" s="302"/>
      <c r="IDE285" s="302"/>
      <c r="IDF285" s="302"/>
      <c r="IDG285" s="302"/>
      <c r="IDH285" s="302"/>
      <c r="IDI285" s="302"/>
      <c r="IDJ285" s="302"/>
      <c r="IDK285" s="302"/>
      <c r="IDL285" s="302"/>
      <c r="IDM285" s="302"/>
      <c r="IDN285" s="302"/>
      <c r="IDO285" s="302"/>
      <c r="IDP285" s="302"/>
      <c r="IDQ285" s="302"/>
      <c r="IDR285" s="302"/>
      <c r="IDS285" s="302"/>
      <c r="IDT285" s="302"/>
      <c r="IDU285" s="302"/>
      <c r="IDV285" s="302"/>
      <c r="IDW285" s="302"/>
      <c r="IDX285" s="302"/>
      <c r="IDY285" s="302"/>
      <c r="IDZ285" s="302"/>
      <c r="IEA285" s="302"/>
      <c r="IEB285" s="302"/>
      <c r="IEC285" s="302"/>
      <c r="IED285" s="302"/>
      <c r="IEE285" s="302"/>
      <c r="IEF285" s="302"/>
      <c r="IEG285" s="302"/>
      <c r="IEH285" s="302"/>
      <c r="IEI285" s="302"/>
      <c r="IEJ285" s="302"/>
      <c r="IEK285" s="302"/>
      <c r="IEL285" s="302"/>
      <c r="IEM285" s="302"/>
      <c r="IEN285" s="302"/>
      <c r="IEO285" s="302"/>
      <c r="IEP285" s="302"/>
      <c r="IEQ285" s="302"/>
      <c r="IER285" s="302"/>
      <c r="IES285" s="302"/>
      <c r="IET285" s="302"/>
      <c r="IEU285" s="302"/>
      <c r="IEV285" s="302"/>
      <c r="IEW285" s="302"/>
      <c r="IEX285" s="302"/>
      <c r="IEY285" s="302"/>
      <c r="IEZ285" s="302"/>
      <c r="IFA285" s="302"/>
      <c r="IFB285" s="302"/>
      <c r="IFC285" s="302"/>
      <c r="IFD285" s="302"/>
      <c r="IFE285" s="302"/>
      <c r="IFF285" s="302"/>
      <c r="IFG285" s="302"/>
      <c r="IFH285" s="302"/>
      <c r="IFI285" s="302"/>
      <c r="IFJ285" s="302"/>
      <c r="IFK285" s="302"/>
      <c r="IFL285" s="302"/>
      <c r="IFM285" s="302"/>
      <c r="IFN285" s="302"/>
      <c r="IFO285" s="302"/>
      <c r="IFP285" s="302"/>
      <c r="IFQ285" s="302"/>
      <c r="IFR285" s="302"/>
      <c r="IFS285" s="302"/>
      <c r="IFT285" s="302"/>
      <c r="IFU285" s="302"/>
      <c r="IFV285" s="302"/>
      <c r="IFW285" s="302"/>
      <c r="IFX285" s="302"/>
      <c r="IFY285" s="302"/>
      <c r="IFZ285" s="302"/>
      <c r="IGA285" s="302"/>
      <c r="IGB285" s="302"/>
      <c r="IGC285" s="302"/>
      <c r="IGD285" s="302"/>
      <c r="IGE285" s="302"/>
      <c r="IGF285" s="302"/>
      <c r="IGG285" s="302"/>
      <c r="IGH285" s="302"/>
      <c r="IGI285" s="302"/>
      <c r="IGJ285" s="302"/>
      <c r="IGK285" s="302"/>
      <c r="IGL285" s="302"/>
      <c r="IGM285" s="302"/>
      <c r="IGN285" s="302"/>
      <c r="IGO285" s="302"/>
      <c r="IGP285" s="302"/>
      <c r="IGQ285" s="302"/>
      <c r="IGR285" s="302"/>
      <c r="IGS285" s="302"/>
      <c r="IGT285" s="302"/>
      <c r="IGU285" s="302"/>
      <c r="IGV285" s="302"/>
      <c r="IGW285" s="302"/>
      <c r="IGX285" s="302"/>
      <c r="IGY285" s="302"/>
      <c r="IGZ285" s="302"/>
      <c r="IHA285" s="302"/>
      <c r="IHB285" s="302"/>
      <c r="IHC285" s="302"/>
      <c r="IHD285" s="302"/>
      <c r="IHE285" s="302"/>
      <c r="IHF285" s="302"/>
      <c r="IHG285" s="302"/>
      <c r="IHH285" s="302"/>
      <c r="IHI285" s="302"/>
      <c r="IHJ285" s="302"/>
      <c r="IHK285" s="302"/>
      <c r="IHL285" s="302"/>
      <c r="IHM285" s="302"/>
      <c r="IHN285" s="302"/>
      <c r="IHO285" s="302"/>
      <c r="IHP285" s="302"/>
      <c r="IHQ285" s="302"/>
      <c r="IHR285" s="302"/>
      <c r="IHS285" s="302"/>
      <c r="IHT285" s="302"/>
      <c r="IHU285" s="302"/>
      <c r="IHV285" s="302"/>
      <c r="IHW285" s="302"/>
      <c r="IHX285" s="302"/>
      <c r="IHY285" s="302"/>
      <c r="IHZ285" s="302"/>
      <c r="IIA285" s="302"/>
      <c r="IIB285" s="302"/>
      <c r="IIC285" s="302"/>
      <c r="IID285" s="302"/>
      <c r="IIE285" s="302"/>
      <c r="IIF285" s="302"/>
      <c r="IIG285" s="302"/>
      <c r="IIH285" s="302"/>
      <c r="III285" s="302"/>
      <c r="IIJ285" s="302"/>
      <c r="IIK285" s="302"/>
      <c r="IIL285" s="302"/>
      <c r="IIM285" s="302"/>
      <c r="IIN285" s="302"/>
      <c r="IIO285" s="302"/>
      <c r="IIP285" s="302"/>
      <c r="IIQ285" s="302"/>
      <c r="IIR285" s="302"/>
      <c r="IIS285" s="302"/>
      <c r="IIT285" s="302"/>
      <c r="IIU285" s="302"/>
      <c r="IIV285" s="302"/>
      <c r="IIW285" s="302"/>
      <c r="IIX285" s="302"/>
      <c r="IIY285" s="302"/>
      <c r="IIZ285" s="302"/>
      <c r="IJA285" s="302"/>
      <c r="IJB285" s="302"/>
      <c r="IJC285" s="302"/>
      <c r="IJD285" s="302"/>
      <c r="IJE285" s="302"/>
      <c r="IJF285" s="302"/>
      <c r="IJG285" s="302"/>
      <c r="IJH285" s="302"/>
      <c r="IJI285" s="302"/>
      <c r="IJJ285" s="302"/>
      <c r="IJK285" s="302"/>
      <c r="IJL285" s="302"/>
      <c r="IJM285" s="302"/>
      <c r="IJN285" s="302"/>
      <c r="IJO285" s="302"/>
      <c r="IJP285" s="302"/>
      <c r="IJQ285" s="302"/>
      <c r="IJR285" s="302"/>
      <c r="IJS285" s="302"/>
      <c r="IJT285" s="302"/>
      <c r="IJU285" s="302"/>
      <c r="IJV285" s="302"/>
      <c r="IJW285" s="302"/>
      <c r="IJX285" s="302"/>
      <c r="IJY285" s="302"/>
      <c r="IJZ285" s="302"/>
      <c r="IKA285" s="302"/>
      <c r="IKB285" s="302"/>
      <c r="IKC285" s="302"/>
      <c r="IKD285" s="302"/>
      <c r="IKE285" s="302"/>
      <c r="IKF285" s="302"/>
      <c r="IKG285" s="302"/>
      <c r="IKH285" s="302"/>
      <c r="IKI285" s="302"/>
      <c r="IKJ285" s="302"/>
      <c r="IKK285" s="302"/>
      <c r="IKL285" s="302"/>
      <c r="IKM285" s="302"/>
      <c r="IKN285" s="302"/>
      <c r="IKO285" s="302"/>
      <c r="IKP285" s="302"/>
      <c r="IKQ285" s="302"/>
      <c r="IKR285" s="302"/>
      <c r="IKS285" s="302"/>
      <c r="IKT285" s="302"/>
      <c r="IKU285" s="302"/>
      <c r="IKV285" s="302"/>
      <c r="IKW285" s="302"/>
      <c r="IKX285" s="302"/>
      <c r="IKY285" s="302"/>
      <c r="IKZ285" s="302"/>
      <c r="ILA285" s="302"/>
      <c r="ILB285" s="302"/>
      <c r="ILC285" s="302"/>
      <c r="ILD285" s="302"/>
      <c r="ILE285" s="302"/>
      <c r="ILF285" s="302"/>
      <c r="ILG285" s="302"/>
      <c r="ILH285" s="302"/>
      <c r="ILI285" s="302"/>
      <c r="ILJ285" s="302"/>
      <c r="ILK285" s="302"/>
      <c r="ILL285" s="302"/>
      <c r="ILM285" s="302"/>
      <c r="ILN285" s="302"/>
      <c r="ILO285" s="302"/>
      <c r="ILP285" s="302"/>
      <c r="ILQ285" s="302"/>
      <c r="ILR285" s="302"/>
      <c r="ILS285" s="302"/>
      <c r="ILT285" s="302"/>
      <c r="ILU285" s="302"/>
      <c r="ILV285" s="302"/>
      <c r="ILW285" s="302"/>
      <c r="ILX285" s="302"/>
      <c r="ILY285" s="302"/>
      <c r="ILZ285" s="302"/>
      <c r="IMA285" s="302"/>
      <c r="IMB285" s="302"/>
      <c r="IMC285" s="302"/>
      <c r="IMD285" s="302"/>
      <c r="IME285" s="302"/>
      <c r="IMF285" s="302"/>
      <c r="IMG285" s="302"/>
      <c r="IMH285" s="302"/>
      <c r="IMI285" s="302"/>
      <c r="IMJ285" s="302"/>
      <c r="IMK285" s="302"/>
      <c r="IML285" s="302"/>
      <c r="IMM285" s="302"/>
      <c r="IMN285" s="302"/>
      <c r="IMO285" s="302"/>
      <c r="IMP285" s="302"/>
      <c r="IMQ285" s="302"/>
      <c r="IMR285" s="302"/>
      <c r="IMS285" s="302"/>
      <c r="IMT285" s="302"/>
      <c r="IMU285" s="302"/>
      <c r="IMV285" s="302"/>
      <c r="IMW285" s="302"/>
      <c r="IMX285" s="302"/>
      <c r="IMY285" s="302"/>
      <c r="IMZ285" s="302"/>
      <c r="INA285" s="302"/>
      <c r="INB285" s="302"/>
      <c r="INC285" s="302"/>
      <c r="IND285" s="302"/>
      <c r="INE285" s="302"/>
      <c r="INF285" s="302"/>
      <c r="ING285" s="302"/>
      <c r="INH285" s="302"/>
      <c r="INI285" s="302"/>
      <c r="INJ285" s="302"/>
      <c r="INK285" s="302"/>
      <c r="INL285" s="302"/>
      <c r="INM285" s="302"/>
      <c r="INN285" s="302"/>
      <c r="INO285" s="302"/>
      <c r="INP285" s="302"/>
      <c r="INQ285" s="302"/>
      <c r="INR285" s="302"/>
      <c r="INS285" s="302"/>
      <c r="INT285" s="302"/>
      <c r="INU285" s="302"/>
      <c r="INV285" s="302"/>
      <c r="INW285" s="302"/>
      <c r="INX285" s="302"/>
      <c r="INY285" s="302"/>
      <c r="INZ285" s="302"/>
      <c r="IOA285" s="302"/>
      <c r="IOB285" s="302"/>
      <c r="IOC285" s="302"/>
      <c r="IOD285" s="302"/>
      <c r="IOE285" s="302"/>
      <c r="IOF285" s="302"/>
      <c r="IOG285" s="302"/>
      <c r="IOH285" s="302"/>
      <c r="IOI285" s="302"/>
      <c r="IOJ285" s="302"/>
      <c r="IOK285" s="302"/>
      <c r="IOL285" s="302"/>
      <c r="IOM285" s="302"/>
      <c r="ION285" s="302"/>
      <c r="IOO285" s="302"/>
      <c r="IOP285" s="302"/>
      <c r="IOQ285" s="302"/>
      <c r="IOR285" s="302"/>
      <c r="IOS285" s="302"/>
      <c r="IOT285" s="302"/>
      <c r="IOU285" s="302"/>
      <c r="IOV285" s="302"/>
      <c r="IOW285" s="302"/>
      <c r="IOX285" s="302"/>
      <c r="IOY285" s="302"/>
      <c r="IOZ285" s="302"/>
      <c r="IPA285" s="302"/>
      <c r="IPB285" s="302"/>
      <c r="IPC285" s="302"/>
      <c r="IPD285" s="302"/>
      <c r="IPE285" s="302"/>
      <c r="IPF285" s="302"/>
      <c r="IPG285" s="302"/>
      <c r="IPH285" s="302"/>
      <c r="IPI285" s="302"/>
      <c r="IPJ285" s="302"/>
      <c r="IPK285" s="302"/>
      <c r="IPL285" s="302"/>
      <c r="IPM285" s="302"/>
      <c r="IPN285" s="302"/>
      <c r="IPO285" s="302"/>
      <c r="IPP285" s="302"/>
      <c r="IPQ285" s="302"/>
      <c r="IPR285" s="302"/>
      <c r="IPS285" s="302"/>
      <c r="IPT285" s="302"/>
      <c r="IPU285" s="302"/>
      <c r="IPV285" s="302"/>
      <c r="IPW285" s="302"/>
      <c r="IPX285" s="302"/>
      <c r="IPY285" s="302"/>
      <c r="IPZ285" s="302"/>
      <c r="IQA285" s="302"/>
      <c r="IQB285" s="302"/>
      <c r="IQC285" s="302"/>
      <c r="IQD285" s="302"/>
      <c r="IQE285" s="302"/>
      <c r="IQF285" s="302"/>
      <c r="IQG285" s="302"/>
      <c r="IQH285" s="302"/>
      <c r="IQI285" s="302"/>
      <c r="IQJ285" s="302"/>
      <c r="IQK285" s="302"/>
      <c r="IQL285" s="302"/>
      <c r="IQM285" s="302"/>
      <c r="IQN285" s="302"/>
      <c r="IQO285" s="302"/>
      <c r="IQP285" s="302"/>
      <c r="IQQ285" s="302"/>
      <c r="IQR285" s="302"/>
      <c r="IQS285" s="302"/>
      <c r="IQT285" s="302"/>
      <c r="IQU285" s="302"/>
      <c r="IQV285" s="302"/>
      <c r="IQW285" s="302"/>
      <c r="IQX285" s="302"/>
      <c r="IQY285" s="302"/>
      <c r="IQZ285" s="302"/>
      <c r="IRA285" s="302"/>
      <c r="IRB285" s="302"/>
      <c r="IRC285" s="302"/>
      <c r="IRD285" s="302"/>
      <c r="IRE285" s="302"/>
      <c r="IRF285" s="302"/>
      <c r="IRG285" s="302"/>
      <c r="IRH285" s="302"/>
      <c r="IRI285" s="302"/>
      <c r="IRJ285" s="302"/>
      <c r="IRK285" s="302"/>
      <c r="IRL285" s="302"/>
      <c r="IRM285" s="302"/>
      <c r="IRN285" s="302"/>
      <c r="IRO285" s="302"/>
      <c r="IRP285" s="302"/>
      <c r="IRQ285" s="302"/>
      <c r="IRR285" s="302"/>
      <c r="IRS285" s="302"/>
      <c r="IRT285" s="302"/>
      <c r="IRU285" s="302"/>
      <c r="IRV285" s="302"/>
      <c r="IRW285" s="302"/>
      <c r="IRX285" s="302"/>
      <c r="IRY285" s="302"/>
      <c r="IRZ285" s="302"/>
      <c r="ISA285" s="302"/>
      <c r="ISB285" s="302"/>
      <c r="ISC285" s="302"/>
      <c r="ISD285" s="302"/>
      <c r="ISE285" s="302"/>
      <c r="ISF285" s="302"/>
      <c r="ISG285" s="302"/>
      <c r="ISH285" s="302"/>
      <c r="ISI285" s="302"/>
      <c r="ISJ285" s="302"/>
      <c r="ISK285" s="302"/>
      <c r="ISL285" s="302"/>
      <c r="ISM285" s="302"/>
      <c r="ISN285" s="302"/>
      <c r="ISO285" s="302"/>
      <c r="ISP285" s="302"/>
      <c r="ISQ285" s="302"/>
      <c r="ISR285" s="302"/>
      <c r="ISS285" s="302"/>
      <c r="IST285" s="302"/>
      <c r="ISU285" s="302"/>
      <c r="ISV285" s="302"/>
      <c r="ISW285" s="302"/>
      <c r="ISX285" s="302"/>
      <c r="ISY285" s="302"/>
      <c r="ISZ285" s="302"/>
      <c r="ITA285" s="302"/>
      <c r="ITB285" s="302"/>
      <c r="ITC285" s="302"/>
      <c r="ITD285" s="302"/>
      <c r="ITE285" s="302"/>
      <c r="ITF285" s="302"/>
      <c r="ITG285" s="302"/>
      <c r="ITH285" s="302"/>
      <c r="ITI285" s="302"/>
      <c r="ITJ285" s="302"/>
      <c r="ITK285" s="302"/>
      <c r="ITL285" s="302"/>
      <c r="ITM285" s="302"/>
      <c r="ITN285" s="302"/>
      <c r="ITO285" s="302"/>
      <c r="ITP285" s="302"/>
      <c r="ITQ285" s="302"/>
      <c r="ITR285" s="302"/>
      <c r="ITS285" s="302"/>
      <c r="ITT285" s="302"/>
      <c r="ITU285" s="302"/>
      <c r="ITV285" s="302"/>
      <c r="ITW285" s="302"/>
      <c r="ITX285" s="302"/>
      <c r="ITY285" s="302"/>
      <c r="ITZ285" s="302"/>
      <c r="IUA285" s="302"/>
      <c r="IUB285" s="302"/>
      <c r="IUC285" s="302"/>
      <c r="IUD285" s="302"/>
      <c r="IUE285" s="302"/>
      <c r="IUF285" s="302"/>
      <c r="IUG285" s="302"/>
      <c r="IUH285" s="302"/>
      <c r="IUI285" s="302"/>
      <c r="IUJ285" s="302"/>
      <c r="IUK285" s="302"/>
      <c r="IUL285" s="302"/>
      <c r="IUM285" s="302"/>
      <c r="IUN285" s="302"/>
      <c r="IUO285" s="302"/>
      <c r="IUP285" s="302"/>
      <c r="IUQ285" s="302"/>
      <c r="IUR285" s="302"/>
      <c r="IUS285" s="302"/>
      <c r="IUT285" s="302"/>
      <c r="IUU285" s="302"/>
      <c r="IUV285" s="302"/>
      <c r="IUW285" s="302"/>
      <c r="IUX285" s="302"/>
      <c r="IUY285" s="302"/>
      <c r="IUZ285" s="302"/>
      <c r="IVA285" s="302"/>
      <c r="IVB285" s="302"/>
      <c r="IVC285" s="302"/>
      <c r="IVD285" s="302"/>
      <c r="IVE285" s="302"/>
      <c r="IVF285" s="302"/>
      <c r="IVG285" s="302"/>
      <c r="IVH285" s="302"/>
      <c r="IVI285" s="302"/>
      <c r="IVJ285" s="302"/>
      <c r="IVK285" s="302"/>
      <c r="IVL285" s="302"/>
      <c r="IVM285" s="302"/>
      <c r="IVN285" s="302"/>
      <c r="IVO285" s="302"/>
      <c r="IVP285" s="302"/>
      <c r="IVQ285" s="302"/>
      <c r="IVR285" s="302"/>
      <c r="IVS285" s="302"/>
      <c r="IVT285" s="302"/>
      <c r="IVU285" s="302"/>
      <c r="IVV285" s="302"/>
      <c r="IVW285" s="302"/>
      <c r="IVX285" s="302"/>
      <c r="IVY285" s="302"/>
      <c r="IVZ285" s="302"/>
      <c r="IWA285" s="302"/>
      <c r="IWB285" s="302"/>
      <c r="IWC285" s="302"/>
      <c r="IWD285" s="302"/>
      <c r="IWE285" s="302"/>
      <c r="IWF285" s="302"/>
      <c r="IWG285" s="302"/>
      <c r="IWH285" s="302"/>
      <c r="IWI285" s="302"/>
      <c r="IWJ285" s="302"/>
      <c r="IWK285" s="302"/>
      <c r="IWL285" s="302"/>
      <c r="IWM285" s="302"/>
      <c r="IWN285" s="302"/>
      <c r="IWO285" s="302"/>
      <c r="IWP285" s="302"/>
      <c r="IWQ285" s="302"/>
      <c r="IWR285" s="302"/>
      <c r="IWS285" s="302"/>
      <c r="IWT285" s="302"/>
      <c r="IWU285" s="302"/>
      <c r="IWV285" s="302"/>
      <c r="IWW285" s="302"/>
      <c r="IWX285" s="302"/>
      <c r="IWY285" s="302"/>
      <c r="IWZ285" s="302"/>
      <c r="IXA285" s="302"/>
      <c r="IXB285" s="302"/>
      <c r="IXC285" s="302"/>
      <c r="IXD285" s="302"/>
      <c r="IXE285" s="302"/>
      <c r="IXF285" s="302"/>
      <c r="IXG285" s="302"/>
      <c r="IXH285" s="302"/>
      <c r="IXI285" s="302"/>
      <c r="IXJ285" s="302"/>
      <c r="IXK285" s="302"/>
      <c r="IXL285" s="302"/>
      <c r="IXM285" s="302"/>
      <c r="IXN285" s="302"/>
      <c r="IXO285" s="302"/>
      <c r="IXP285" s="302"/>
      <c r="IXQ285" s="302"/>
      <c r="IXR285" s="302"/>
      <c r="IXS285" s="302"/>
      <c r="IXT285" s="302"/>
      <c r="IXU285" s="302"/>
      <c r="IXV285" s="302"/>
      <c r="IXW285" s="302"/>
      <c r="IXX285" s="302"/>
      <c r="IXY285" s="302"/>
      <c r="IXZ285" s="302"/>
      <c r="IYA285" s="302"/>
      <c r="IYB285" s="302"/>
      <c r="IYC285" s="302"/>
      <c r="IYD285" s="302"/>
      <c r="IYE285" s="302"/>
      <c r="IYF285" s="302"/>
      <c r="IYG285" s="302"/>
      <c r="IYH285" s="302"/>
      <c r="IYI285" s="302"/>
      <c r="IYJ285" s="302"/>
      <c r="IYK285" s="302"/>
      <c r="IYL285" s="302"/>
      <c r="IYM285" s="302"/>
      <c r="IYN285" s="302"/>
      <c r="IYO285" s="302"/>
      <c r="IYP285" s="302"/>
      <c r="IYQ285" s="302"/>
      <c r="IYR285" s="302"/>
      <c r="IYS285" s="302"/>
      <c r="IYT285" s="302"/>
      <c r="IYU285" s="302"/>
      <c r="IYV285" s="302"/>
      <c r="IYW285" s="302"/>
      <c r="IYX285" s="302"/>
      <c r="IYY285" s="302"/>
      <c r="IYZ285" s="302"/>
      <c r="IZA285" s="302"/>
      <c r="IZB285" s="302"/>
      <c r="IZC285" s="302"/>
      <c r="IZD285" s="302"/>
      <c r="IZE285" s="302"/>
      <c r="IZF285" s="302"/>
      <c r="IZG285" s="302"/>
      <c r="IZH285" s="302"/>
      <c r="IZI285" s="302"/>
      <c r="IZJ285" s="302"/>
      <c r="IZK285" s="302"/>
      <c r="IZL285" s="302"/>
      <c r="IZM285" s="302"/>
      <c r="IZN285" s="302"/>
      <c r="IZO285" s="302"/>
      <c r="IZP285" s="302"/>
      <c r="IZQ285" s="302"/>
      <c r="IZR285" s="302"/>
      <c r="IZS285" s="302"/>
      <c r="IZT285" s="302"/>
      <c r="IZU285" s="302"/>
      <c r="IZV285" s="302"/>
      <c r="IZW285" s="302"/>
      <c r="IZX285" s="302"/>
      <c r="IZY285" s="302"/>
      <c r="IZZ285" s="302"/>
      <c r="JAA285" s="302"/>
      <c r="JAB285" s="302"/>
      <c r="JAC285" s="302"/>
      <c r="JAD285" s="302"/>
      <c r="JAE285" s="302"/>
      <c r="JAF285" s="302"/>
      <c r="JAG285" s="302"/>
      <c r="JAH285" s="302"/>
      <c r="JAI285" s="302"/>
      <c r="JAJ285" s="302"/>
      <c r="JAK285" s="302"/>
      <c r="JAL285" s="302"/>
      <c r="JAM285" s="302"/>
      <c r="JAN285" s="302"/>
      <c r="JAO285" s="302"/>
      <c r="JAP285" s="302"/>
      <c r="JAQ285" s="302"/>
      <c r="JAR285" s="302"/>
      <c r="JAS285" s="302"/>
      <c r="JAT285" s="302"/>
      <c r="JAU285" s="302"/>
      <c r="JAV285" s="302"/>
      <c r="JAW285" s="302"/>
      <c r="JAX285" s="302"/>
      <c r="JAY285" s="302"/>
      <c r="JAZ285" s="302"/>
      <c r="JBA285" s="302"/>
      <c r="JBB285" s="302"/>
      <c r="JBC285" s="302"/>
      <c r="JBD285" s="302"/>
      <c r="JBE285" s="302"/>
      <c r="JBF285" s="302"/>
      <c r="JBG285" s="302"/>
      <c r="JBH285" s="302"/>
      <c r="JBI285" s="302"/>
      <c r="JBJ285" s="302"/>
      <c r="JBK285" s="302"/>
      <c r="JBL285" s="302"/>
      <c r="JBM285" s="302"/>
      <c r="JBN285" s="302"/>
      <c r="JBO285" s="302"/>
      <c r="JBP285" s="302"/>
      <c r="JBQ285" s="302"/>
      <c r="JBR285" s="302"/>
      <c r="JBS285" s="302"/>
      <c r="JBT285" s="302"/>
      <c r="JBU285" s="302"/>
      <c r="JBV285" s="302"/>
      <c r="JBW285" s="302"/>
      <c r="JBX285" s="302"/>
      <c r="JBY285" s="302"/>
      <c r="JBZ285" s="302"/>
      <c r="JCA285" s="302"/>
      <c r="JCB285" s="302"/>
      <c r="JCC285" s="302"/>
      <c r="JCD285" s="302"/>
      <c r="JCE285" s="302"/>
      <c r="JCF285" s="302"/>
      <c r="JCG285" s="302"/>
      <c r="JCH285" s="302"/>
      <c r="JCI285" s="302"/>
      <c r="JCJ285" s="302"/>
      <c r="JCK285" s="302"/>
      <c r="JCL285" s="302"/>
      <c r="JCM285" s="302"/>
      <c r="JCN285" s="302"/>
      <c r="JCO285" s="302"/>
      <c r="JCP285" s="302"/>
      <c r="JCQ285" s="302"/>
      <c r="JCR285" s="302"/>
      <c r="JCS285" s="302"/>
      <c r="JCT285" s="302"/>
      <c r="JCU285" s="302"/>
      <c r="JCV285" s="302"/>
      <c r="JCW285" s="302"/>
      <c r="JCX285" s="302"/>
      <c r="JCY285" s="302"/>
      <c r="JCZ285" s="302"/>
      <c r="JDA285" s="302"/>
      <c r="JDB285" s="302"/>
      <c r="JDC285" s="302"/>
      <c r="JDD285" s="302"/>
      <c r="JDE285" s="302"/>
      <c r="JDF285" s="302"/>
      <c r="JDG285" s="302"/>
      <c r="JDH285" s="302"/>
      <c r="JDI285" s="302"/>
      <c r="JDJ285" s="302"/>
      <c r="JDK285" s="302"/>
      <c r="JDL285" s="302"/>
      <c r="JDM285" s="302"/>
      <c r="JDN285" s="302"/>
      <c r="JDO285" s="302"/>
      <c r="JDP285" s="302"/>
      <c r="JDQ285" s="302"/>
      <c r="JDR285" s="302"/>
      <c r="JDS285" s="302"/>
      <c r="JDT285" s="302"/>
      <c r="JDU285" s="302"/>
      <c r="JDV285" s="302"/>
      <c r="JDW285" s="302"/>
      <c r="JDX285" s="302"/>
      <c r="JDY285" s="302"/>
      <c r="JDZ285" s="302"/>
      <c r="JEA285" s="302"/>
      <c r="JEB285" s="302"/>
      <c r="JEC285" s="302"/>
      <c r="JED285" s="302"/>
      <c r="JEE285" s="302"/>
      <c r="JEF285" s="302"/>
      <c r="JEG285" s="302"/>
      <c r="JEH285" s="302"/>
      <c r="JEI285" s="302"/>
      <c r="JEJ285" s="302"/>
      <c r="JEK285" s="302"/>
      <c r="JEL285" s="302"/>
      <c r="JEM285" s="302"/>
      <c r="JEN285" s="302"/>
      <c r="JEO285" s="302"/>
      <c r="JEP285" s="302"/>
      <c r="JEQ285" s="302"/>
      <c r="JER285" s="302"/>
      <c r="JES285" s="302"/>
      <c r="JET285" s="302"/>
      <c r="JEU285" s="302"/>
      <c r="JEV285" s="302"/>
      <c r="JEW285" s="302"/>
      <c r="JEX285" s="302"/>
      <c r="JEY285" s="302"/>
      <c r="JEZ285" s="302"/>
      <c r="JFA285" s="302"/>
      <c r="JFB285" s="302"/>
      <c r="JFC285" s="302"/>
      <c r="JFD285" s="302"/>
      <c r="JFE285" s="302"/>
      <c r="JFF285" s="302"/>
      <c r="JFG285" s="302"/>
      <c r="JFH285" s="302"/>
      <c r="JFI285" s="302"/>
      <c r="JFJ285" s="302"/>
      <c r="JFK285" s="302"/>
      <c r="JFL285" s="302"/>
      <c r="JFM285" s="302"/>
      <c r="JFN285" s="302"/>
      <c r="JFO285" s="302"/>
      <c r="JFP285" s="302"/>
      <c r="JFQ285" s="302"/>
      <c r="JFR285" s="302"/>
      <c r="JFS285" s="302"/>
      <c r="JFT285" s="302"/>
      <c r="JFU285" s="302"/>
      <c r="JFV285" s="302"/>
      <c r="JFW285" s="302"/>
      <c r="JFX285" s="302"/>
      <c r="JFY285" s="302"/>
      <c r="JFZ285" s="302"/>
      <c r="JGA285" s="302"/>
      <c r="JGB285" s="302"/>
      <c r="JGC285" s="302"/>
      <c r="JGD285" s="302"/>
      <c r="JGE285" s="302"/>
      <c r="JGF285" s="302"/>
      <c r="JGG285" s="302"/>
      <c r="JGH285" s="302"/>
      <c r="JGI285" s="302"/>
      <c r="JGJ285" s="302"/>
      <c r="JGK285" s="302"/>
      <c r="JGL285" s="302"/>
      <c r="JGM285" s="302"/>
      <c r="JGN285" s="302"/>
      <c r="JGO285" s="302"/>
      <c r="JGP285" s="302"/>
      <c r="JGQ285" s="302"/>
      <c r="JGR285" s="302"/>
      <c r="JGS285" s="302"/>
      <c r="JGT285" s="302"/>
      <c r="JGU285" s="302"/>
      <c r="JGV285" s="302"/>
      <c r="JGW285" s="302"/>
      <c r="JGX285" s="302"/>
      <c r="JGY285" s="302"/>
      <c r="JGZ285" s="302"/>
      <c r="JHA285" s="302"/>
      <c r="JHB285" s="302"/>
      <c r="JHC285" s="302"/>
      <c r="JHD285" s="302"/>
      <c r="JHE285" s="302"/>
      <c r="JHF285" s="302"/>
      <c r="JHG285" s="302"/>
      <c r="JHH285" s="302"/>
      <c r="JHI285" s="302"/>
      <c r="JHJ285" s="302"/>
      <c r="JHK285" s="302"/>
      <c r="JHL285" s="302"/>
      <c r="JHM285" s="302"/>
      <c r="JHN285" s="302"/>
      <c r="JHO285" s="302"/>
      <c r="JHP285" s="302"/>
      <c r="JHQ285" s="302"/>
      <c r="JHR285" s="302"/>
      <c r="JHS285" s="302"/>
      <c r="JHT285" s="302"/>
      <c r="JHU285" s="302"/>
      <c r="JHV285" s="302"/>
      <c r="JHW285" s="302"/>
      <c r="JHX285" s="302"/>
      <c r="JHY285" s="302"/>
      <c r="JHZ285" s="302"/>
      <c r="JIA285" s="302"/>
      <c r="JIB285" s="302"/>
      <c r="JIC285" s="302"/>
      <c r="JID285" s="302"/>
      <c r="JIE285" s="302"/>
      <c r="JIF285" s="302"/>
      <c r="JIG285" s="302"/>
      <c r="JIH285" s="302"/>
      <c r="JII285" s="302"/>
      <c r="JIJ285" s="302"/>
      <c r="JIK285" s="302"/>
      <c r="JIL285" s="302"/>
      <c r="JIM285" s="302"/>
      <c r="JIN285" s="302"/>
      <c r="JIO285" s="302"/>
      <c r="JIP285" s="302"/>
      <c r="JIQ285" s="302"/>
      <c r="JIR285" s="302"/>
      <c r="JIS285" s="302"/>
      <c r="JIT285" s="302"/>
      <c r="JIU285" s="302"/>
      <c r="JIV285" s="302"/>
      <c r="JIW285" s="302"/>
      <c r="JIX285" s="302"/>
      <c r="JIY285" s="302"/>
      <c r="JIZ285" s="302"/>
      <c r="JJA285" s="302"/>
      <c r="JJB285" s="302"/>
      <c r="JJC285" s="302"/>
      <c r="JJD285" s="302"/>
      <c r="JJE285" s="302"/>
      <c r="JJF285" s="302"/>
      <c r="JJG285" s="302"/>
      <c r="JJH285" s="302"/>
      <c r="JJI285" s="302"/>
      <c r="JJJ285" s="302"/>
      <c r="JJK285" s="302"/>
      <c r="JJL285" s="302"/>
      <c r="JJM285" s="302"/>
      <c r="JJN285" s="302"/>
      <c r="JJO285" s="302"/>
      <c r="JJP285" s="302"/>
      <c r="JJQ285" s="302"/>
      <c r="JJR285" s="302"/>
      <c r="JJS285" s="302"/>
      <c r="JJT285" s="302"/>
      <c r="JJU285" s="302"/>
      <c r="JJV285" s="302"/>
      <c r="JJW285" s="302"/>
      <c r="JJX285" s="302"/>
      <c r="JJY285" s="302"/>
      <c r="JJZ285" s="302"/>
      <c r="JKA285" s="302"/>
      <c r="JKB285" s="302"/>
      <c r="JKC285" s="302"/>
      <c r="JKD285" s="302"/>
      <c r="JKE285" s="302"/>
      <c r="JKF285" s="302"/>
      <c r="JKG285" s="302"/>
      <c r="JKH285" s="302"/>
      <c r="JKI285" s="302"/>
      <c r="JKJ285" s="302"/>
      <c r="JKK285" s="302"/>
      <c r="JKL285" s="302"/>
      <c r="JKM285" s="302"/>
      <c r="JKN285" s="302"/>
      <c r="JKO285" s="302"/>
      <c r="JKP285" s="302"/>
      <c r="JKQ285" s="302"/>
      <c r="JKR285" s="302"/>
      <c r="JKS285" s="302"/>
      <c r="JKT285" s="302"/>
      <c r="JKU285" s="302"/>
      <c r="JKV285" s="302"/>
      <c r="JKW285" s="302"/>
      <c r="JKX285" s="302"/>
      <c r="JKY285" s="302"/>
      <c r="JKZ285" s="302"/>
      <c r="JLA285" s="302"/>
      <c r="JLB285" s="302"/>
      <c r="JLC285" s="302"/>
      <c r="JLD285" s="302"/>
      <c r="JLE285" s="302"/>
      <c r="JLF285" s="302"/>
      <c r="JLG285" s="302"/>
      <c r="JLH285" s="302"/>
      <c r="JLI285" s="302"/>
      <c r="JLJ285" s="302"/>
      <c r="JLK285" s="302"/>
      <c r="JLL285" s="302"/>
      <c r="JLM285" s="302"/>
      <c r="JLN285" s="302"/>
      <c r="JLO285" s="302"/>
      <c r="JLP285" s="302"/>
      <c r="JLQ285" s="302"/>
      <c r="JLR285" s="302"/>
      <c r="JLS285" s="302"/>
      <c r="JLT285" s="302"/>
      <c r="JLU285" s="302"/>
      <c r="JLV285" s="302"/>
      <c r="JLW285" s="302"/>
      <c r="JLX285" s="302"/>
      <c r="JLY285" s="302"/>
      <c r="JLZ285" s="302"/>
      <c r="JMA285" s="302"/>
      <c r="JMB285" s="302"/>
      <c r="JMC285" s="302"/>
      <c r="JMD285" s="302"/>
      <c r="JME285" s="302"/>
      <c r="JMF285" s="302"/>
      <c r="JMG285" s="302"/>
      <c r="JMH285" s="302"/>
      <c r="JMI285" s="302"/>
      <c r="JMJ285" s="302"/>
      <c r="JMK285" s="302"/>
      <c r="JML285" s="302"/>
      <c r="JMM285" s="302"/>
      <c r="JMN285" s="302"/>
      <c r="JMO285" s="302"/>
      <c r="JMP285" s="302"/>
      <c r="JMQ285" s="302"/>
      <c r="JMR285" s="302"/>
      <c r="JMS285" s="302"/>
      <c r="JMT285" s="302"/>
      <c r="JMU285" s="302"/>
      <c r="JMV285" s="302"/>
      <c r="JMW285" s="302"/>
      <c r="JMX285" s="302"/>
      <c r="JMY285" s="302"/>
      <c r="JMZ285" s="302"/>
      <c r="JNA285" s="302"/>
      <c r="JNB285" s="302"/>
      <c r="JNC285" s="302"/>
      <c r="JND285" s="302"/>
      <c r="JNE285" s="302"/>
      <c r="JNF285" s="302"/>
      <c r="JNG285" s="302"/>
      <c r="JNH285" s="302"/>
      <c r="JNI285" s="302"/>
      <c r="JNJ285" s="302"/>
      <c r="JNK285" s="302"/>
      <c r="JNL285" s="302"/>
      <c r="JNM285" s="302"/>
      <c r="JNN285" s="302"/>
      <c r="JNO285" s="302"/>
      <c r="JNP285" s="302"/>
      <c r="JNQ285" s="302"/>
      <c r="JNR285" s="302"/>
      <c r="JNS285" s="302"/>
      <c r="JNT285" s="302"/>
      <c r="JNU285" s="302"/>
      <c r="JNV285" s="302"/>
      <c r="JNW285" s="302"/>
      <c r="JNX285" s="302"/>
      <c r="JNY285" s="302"/>
      <c r="JNZ285" s="302"/>
      <c r="JOA285" s="302"/>
      <c r="JOB285" s="302"/>
      <c r="JOC285" s="302"/>
      <c r="JOD285" s="302"/>
      <c r="JOE285" s="302"/>
      <c r="JOF285" s="302"/>
      <c r="JOG285" s="302"/>
      <c r="JOH285" s="302"/>
      <c r="JOI285" s="302"/>
      <c r="JOJ285" s="302"/>
      <c r="JOK285" s="302"/>
      <c r="JOL285" s="302"/>
      <c r="JOM285" s="302"/>
      <c r="JON285" s="302"/>
      <c r="JOO285" s="302"/>
      <c r="JOP285" s="302"/>
      <c r="JOQ285" s="302"/>
      <c r="JOR285" s="302"/>
      <c r="JOS285" s="302"/>
      <c r="JOT285" s="302"/>
      <c r="JOU285" s="302"/>
      <c r="JOV285" s="302"/>
      <c r="JOW285" s="302"/>
      <c r="JOX285" s="302"/>
      <c r="JOY285" s="302"/>
      <c r="JOZ285" s="302"/>
      <c r="JPA285" s="302"/>
      <c r="JPB285" s="302"/>
      <c r="JPC285" s="302"/>
      <c r="JPD285" s="302"/>
      <c r="JPE285" s="302"/>
      <c r="JPF285" s="302"/>
      <c r="JPG285" s="302"/>
      <c r="JPH285" s="302"/>
      <c r="JPI285" s="302"/>
      <c r="JPJ285" s="302"/>
      <c r="JPK285" s="302"/>
      <c r="JPL285" s="302"/>
      <c r="JPM285" s="302"/>
      <c r="JPN285" s="302"/>
      <c r="JPO285" s="302"/>
      <c r="JPP285" s="302"/>
      <c r="JPQ285" s="302"/>
      <c r="JPR285" s="302"/>
      <c r="JPS285" s="302"/>
      <c r="JPT285" s="302"/>
      <c r="JPU285" s="302"/>
      <c r="JPV285" s="302"/>
      <c r="JPW285" s="302"/>
      <c r="JPX285" s="302"/>
      <c r="JPY285" s="302"/>
      <c r="JPZ285" s="302"/>
      <c r="JQA285" s="302"/>
      <c r="JQB285" s="302"/>
      <c r="JQC285" s="302"/>
      <c r="JQD285" s="302"/>
      <c r="JQE285" s="302"/>
      <c r="JQF285" s="302"/>
      <c r="JQG285" s="302"/>
      <c r="JQH285" s="302"/>
      <c r="JQI285" s="302"/>
      <c r="JQJ285" s="302"/>
      <c r="JQK285" s="302"/>
      <c r="JQL285" s="302"/>
      <c r="JQM285" s="302"/>
      <c r="JQN285" s="302"/>
      <c r="JQO285" s="302"/>
      <c r="JQP285" s="302"/>
      <c r="JQQ285" s="302"/>
      <c r="JQR285" s="302"/>
      <c r="JQS285" s="302"/>
      <c r="JQT285" s="302"/>
      <c r="JQU285" s="302"/>
      <c r="JQV285" s="302"/>
      <c r="JQW285" s="302"/>
      <c r="JQX285" s="302"/>
      <c r="JQY285" s="302"/>
      <c r="JQZ285" s="302"/>
      <c r="JRA285" s="302"/>
      <c r="JRB285" s="302"/>
      <c r="JRC285" s="302"/>
      <c r="JRD285" s="302"/>
      <c r="JRE285" s="302"/>
      <c r="JRF285" s="302"/>
      <c r="JRG285" s="302"/>
      <c r="JRH285" s="302"/>
      <c r="JRI285" s="302"/>
      <c r="JRJ285" s="302"/>
      <c r="JRK285" s="302"/>
      <c r="JRL285" s="302"/>
      <c r="JRM285" s="302"/>
      <c r="JRN285" s="302"/>
      <c r="JRO285" s="302"/>
      <c r="JRP285" s="302"/>
      <c r="JRQ285" s="302"/>
      <c r="JRR285" s="302"/>
      <c r="JRS285" s="302"/>
      <c r="JRT285" s="302"/>
      <c r="JRU285" s="302"/>
      <c r="JRV285" s="302"/>
      <c r="JRW285" s="302"/>
      <c r="JRX285" s="302"/>
      <c r="JRY285" s="302"/>
      <c r="JRZ285" s="302"/>
      <c r="JSA285" s="302"/>
      <c r="JSB285" s="302"/>
      <c r="JSC285" s="302"/>
      <c r="JSD285" s="302"/>
      <c r="JSE285" s="302"/>
      <c r="JSF285" s="302"/>
      <c r="JSG285" s="302"/>
      <c r="JSH285" s="302"/>
      <c r="JSI285" s="302"/>
      <c r="JSJ285" s="302"/>
      <c r="JSK285" s="302"/>
      <c r="JSL285" s="302"/>
      <c r="JSM285" s="302"/>
      <c r="JSN285" s="302"/>
      <c r="JSO285" s="302"/>
      <c r="JSP285" s="302"/>
      <c r="JSQ285" s="302"/>
      <c r="JSR285" s="302"/>
      <c r="JSS285" s="302"/>
      <c r="JST285" s="302"/>
      <c r="JSU285" s="302"/>
      <c r="JSV285" s="302"/>
      <c r="JSW285" s="302"/>
      <c r="JSX285" s="302"/>
      <c r="JSY285" s="302"/>
      <c r="JSZ285" s="302"/>
      <c r="JTA285" s="302"/>
      <c r="JTB285" s="302"/>
      <c r="JTC285" s="302"/>
      <c r="JTD285" s="302"/>
      <c r="JTE285" s="302"/>
      <c r="JTF285" s="302"/>
      <c r="JTG285" s="302"/>
      <c r="JTH285" s="302"/>
      <c r="JTI285" s="302"/>
      <c r="JTJ285" s="302"/>
      <c r="JTK285" s="302"/>
      <c r="JTL285" s="302"/>
      <c r="JTM285" s="302"/>
      <c r="JTN285" s="302"/>
      <c r="JTO285" s="302"/>
      <c r="JTP285" s="302"/>
      <c r="JTQ285" s="302"/>
      <c r="JTR285" s="302"/>
      <c r="JTS285" s="302"/>
      <c r="JTT285" s="302"/>
      <c r="JTU285" s="302"/>
      <c r="JTV285" s="302"/>
      <c r="JTW285" s="302"/>
      <c r="JTX285" s="302"/>
      <c r="JTY285" s="302"/>
      <c r="JTZ285" s="302"/>
      <c r="JUA285" s="302"/>
      <c r="JUB285" s="302"/>
      <c r="JUC285" s="302"/>
      <c r="JUD285" s="302"/>
      <c r="JUE285" s="302"/>
      <c r="JUF285" s="302"/>
      <c r="JUG285" s="302"/>
      <c r="JUH285" s="302"/>
      <c r="JUI285" s="302"/>
      <c r="JUJ285" s="302"/>
      <c r="JUK285" s="302"/>
      <c r="JUL285" s="302"/>
      <c r="JUM285" s="302"/>
      <c r="JUN285" s="302"/>
      <c r="JUO285" s="302"/>
      <c r="JUP285" s="302"/>
      <c r="JUQ285" s="302"/>
      <c r="JUR285" s="302"/>
      <c r="JUS285" s="302"/>
      <c r="JUT285" s="302"/>
      <c r="JUU285" s="302"/>
      <c r="JUV285" s="302"/>
      <c r="JUW285" s="302"/>
      <c r="JUX285" s="302"/>
      <c r="JUY285" s="302"/>
      <c r="JUZ285" s="302"/>
      <c r="JVA285" s="302"/>
      <c r="JVB285" s="302"/>
      <c r="JVC285" s="302"/>
      <c r="JVD285" s="302"/>
      <c r="JVE285" s="302"/>
      <c r="JVF285" s="302"/>
      <c r="JVG285" s="302"/>
      <c r="JVH285" s="302"/>
      <c r="JVI285" s="302"/>
      <c r="JVJ285" s="302"/>
      <c r="JVK285" s="302"/>
      <c r="JVL285" s="302"/>
      <c r="JVM285" s="302"/>
      <c r="JVN285" s="302"/>
      <c r="JVO285" s="302"/>
      <c r="JVP285" s="302"/>
      <c r="JVQ285" s="302"/>
      <c r="JVR285" s="302"/>
      <c r="JVS285" s="302"/>
      <c r="JVT285" s="302"/>
      <c r="JVU285" s="302"/>
      <c r="JVV285" s="302"/>
      <c r="JVW285" s="302"/>
      <c r="JVX285" s="302"/>
      <c r="JVY285" s="302"/>
      <c r="JVZ285" s="302"/>
      <c r="JWA285" s="302"/>
      <c r="JWB285" s="302"/>
      <c r="JWC285" s="302"/>
      <c r="JWD285" s="302"/>
      <c r="JWE285" s="302"/>
      <c r="JWF285" s="302"/>
      <c r="JWG285" s="302"/>
      <c r="JWH285" s="302"/>
      <c r="JWI285" s="302"/>
      <c r="JWJ285" s="302"/>
      <c r="JWK285" s="302"/>
      <c r="JWL285" s="302"/>
      <c r="JWM285" s="302"/>
      <c r="JWN285" s="302"/>
      <c r="JWO285" s="302"/>
      <c r="JWP285" s="302"/>
      <c r="JWQ285" s="302"/>
      <c r="JWR285" s="302"/>
      <c r="JWS285" s="302"/>
      <c r="JWT285" s="302"/>
      <c r="JWU285" s="302"/>
      <c r="JWV285" s="302"/>
      <c r="JWW285" s="302"/>
      <c r="JWX285" s="302"/>
      <c r="JWY285" s="302"/>
      <c r="JWZ285" s="302"/>
      <c r="JXA285" s="302"/>
      <c r="JXB285" s="302"/>
      <c r="JXC285" s="302"/>
      <c r="JXD285" s="302"/>
      <c r="JXE285" s="302"/>
      <c r="JXF285" s="302"/>
      <c r="JXG285" s="302"/>
      <c r="JXH285" s="302"/>
      <c r="JXI285" s="302"/>
      <c r="JXJ285" s="302"/>
      <c r="JXK285" s="302"/>
      <c r="JXL285" s="302"/>
      <c r="JXM285" s="302"/>
      <c r="JXN285" s="302"/>
      <c r="JXO285" s="302"/>
      <c r="JXP285" s="302"/>
      <c r="JXQ285" s="302"/>
      <c r="JXR285" s="302"/>
      <c r="JXS285" s="302"/>
      <c r="JXT285" s="302"/>
      <c r="JXU285" s="302"/>
      <c r="JXV285" s="302"/>
      <c r="JXW285" s="302"/>
      <c r="JXX285" s="302"/>
      <c r="JXY285" s="302"/>
      <c r="JXZ285" s="302"/>
      <c r="JYA285" s="302"/>
      <c r="JYB285" s="302"/>
      <c r="JYC285" s="302"/>
      <c r="JYD285" s="302"/>
      <c r="JYE285" s="302"/>
      <c r="JYF285" s="302"/>
      <c r="JYG285" s="302"/>
      <c r="JYH285" s="302"/>
      <c r="JYI285" s="302"/>
      <c r="JYJ285" s="302"/>
      <c r="JYK285" s="302"/>
      <c r="JYL285" s="302"/>
      <c r="JYM285" s="302"/>
      <c r="JYN285" s="302"/>
      <c r="JYO285" s="302"/>
      <c r="JYP285" s="302"/>
      <c r="JYQ285" s="302"/>
      <c r="JYR285" s="302"/>
      <c r="JYS285" s="302"/>
      <c r="JYT285" s="302"/>
      <c r="JYU285" s="302"/>
      <c r="JYV285" s="302"/>
      <c r="JYW285" s="302"/>
      <c r="JYX285" s="302"/>
      <c r="JYY285" s="302"/>
      <c r="JYZ285" s="302"/>
      <c r="JZA285" s="302"/>
      <c r="JZB285" s="302"/>
      <c r="JZC285" s="302"/>
      <c r="JZD285" s="302"/>
      <c r="JZE285" s="302"/>
      <c r="JZF285" s="302"/>
      <c r="JZG285" s="302"/>
      <c r="JZH285" s="302"/>
      <c r="JZI285" s="302"/>
      <c r="JZJ285" s="302"/>
      <c r="JZK285" s="302"/>
      <c r="JZL285" s="302"/>
      <c r="JZM285" s="302"/>
      <c r="JZN285" s="302"/>
      <c r="JZO285" s="302"/>
      <c r="JZP285" s="302"/>
      <c r="JZQ285" s="302"/>
      <c r="JZR285" s="302"/>
      <c r="JZS285" s="302"/>
      <c r="JZT285" s="302"/>
      <c r="JZU285" s="302"/>
      <c r="JZV285" s="302"/>
      <c r="JZW285" s="302"/>
      <c r="JZX285" s="302"/>
      <c r="JZY285" s="302"/>
      <c r="JZZ285" s="302"/>
      <c r="KAA285" s="302"/>
      <c r="KAB285" s="302"/>
      <c r="KAC285" s="302"/>
      <c r="KAD285" s="302"/>
      <c r="KAE285" s="302"/>
      <c r="KAF285" s="302"/>
      <c r="KAG285" s="302"/>
      <c r="KAH285" s="302"/>
      <c r="KAI285" s="302"/>
      <c r="KAJ285" s="302"/>
      <c r="KAK285" s="302"/>
      <c r="KAL285" s="302"/>
      <c r="KAM285" s="302"/>
      <c r="KAN285" s="302"/>
      <c r="KAO285" s="302"/>
      <c r="KAP285" s="302"/>
      <c r="KAQ285" s="302"/>
      <c r="KAR285" s="302"/>
      <c r="KAS285" s="302"/>
      <c r="KAT285" s="302"/>
      <c r="KAU285" s="302"/>
      <c r="KAV285" s="302"/>
      <c r="KAW285" s="302"/>
      <c r="KAX285" s="302"/>
      <c r="KAY285" s="302"/>
      <c r="KAZ285" s="302"/>
      <c r="KBA285" s="302"/>
      <c r="KBB285" s="302"/>
      <c r="KBC285" s="302"/>
      <c r="KBD285" s="302"/>
      <c r="KBE285" s="302"/>
      <c r="KBF285" s="302"/>
      <c r="KBG285" s="302"/>
      <c r="KBH285" s="302"/>
      <c r="KBI285" s="302"/>
      <c r="KBJ285" s="302"/>
      <c r="KBK285" s="302"/>
      <c r="KBL285" s="302"/>
      <c r="KBM285" s="302"/>
      <c r="KBN285" s="302"/>
      <c r="KBO285" s="302"/>
      <c r="KBP285" s="302"/>
      <c r="KBQ285" s="302"/>
      <c r="KBR285" s="302"/>
      <c r="KBS285" s="302"/>
      <c r="KBT285" s="302"/>
      <c r="KBU285" s="302"/>
      <c r="KBV285" s="302"/>
      <c r="KBW285" s="302"/>
      <c r="KBX285" s="302"/>
      <c r="KBY285" s="302"/>
      <c r="KBZ285" s="302"/>
      <c r="KCA285" s="302"/>
      <c r="KCB285" s="302"/>
      <c r="KCC285" s="302"/>
      <c r="KCD285" s="302"/>
      <c r="KCE285" s="302"/>
      <c r="KCF285" s="302"/>
      <c r="KCG285" s="302"/>
      <c r="KCH285" s="302"/>
      <c r="KCI285" s="302"/>
      <c r="KCJ285" s="302"/>
      <c r="KCK285" s="302"/>
      <c r="KCL285" s="302"/>
      <c r="KCM285" s="302"/>
      <c r="KCN285" s="302"/>
      <c r="KCO285" s="302"/>
      <c r="KCP285" s="302"/>
      <c r="KCQ285" s="302"/>
      <c r="KCR285" s="302"/>
      <c r="KCS285" s="302"/>
      <c r="KCT285" s="302"/>
      <c r="KCU285" s="302"/>
      <c r="KCV285" s="302"/>
      <c r="KCW285" s="302"/>
      <c r="KCX285" s="302"/>
      <c r="KCY285" s="302"/>
      <c r="KCZ285" s="302"/>
      <c r="KDA285" s="302"/>
      <c r="KDB285" s="302"/>
      <c r="KDC285" s="302"/>
      <c r="KDD285" s="302"/>
      <c r="KDE285" s="302"/>
      <c r="KDF285" s="302"/>
      <c r="KDG285" s="302"/>
      <c r="KDH285" s="302"/>
      <c r="KDI285" s="302"/>
      <c r="KDJ285" s="302"/>
      <c r="KDK285" s="302"/>
      <c r="KDL285" s="302"/>
      <c r="KDM285" s="302"/>
      <c r="KDN285" s="302"/>
      <c r="KDO285" s="302"/>
      <c r="KDP285" s="302"/>
      <c r="KDQ285" s="302"/>
      <c r="KDR285" s="302"/>
      <c r="KDS285" s="302"/>
      <c r="KDT285" s="302"/>
      <c r="KDU285" s="302"/>
      <c r="KDV285" s="302"/>
      <c r="KDW285" s="302"/>
      <c r="KDX285" s="302"/>
      <c r="KDY285" s="302"/>
      <c r="KDZ285" s="302"/>
      <c r="KEA285" s="302"/>
      <c r="KEB285" s="302"/>
      <c r="KEC285" s="302"/>
      <c r="KED285" s="302"/>
      <c r="KEE285" s="302"/>
      <c r="KEF285" s="302"/>
      <c r="KEG285" s="302"/>
      <c r="KEH285" s="302"/>
      <c r="KEI285" s="302"/>
      <c r="KEJ285" s="302"/>
      <c r="KEK285" s="302"/>
      <c r="KEL285" s="302"/>
      <c r="KEM285" s="302"/>
      <c r="KEN285" s="302"/>
      <c r="KEO285" s="302"/>
      <c r="KEP285" s="302"/>
      <c r="KEQ285" s="302"/>
      <c r="KER285" s="302"/>
      <c r="KES285" s="302"/>
      <c r="KET285" s="302"/>
      <c r="KEU285" s="302"/>
      <c r="KEV285" s="302"/>
      <c r="KEW285" s="302"/>
      <c r="KEX285" s="302"/>
      <c r="KEY285" s="302"/>
      <c r="KEZ285" s="302"/>
      <c r="KFA285" s="302"/>
      <c r="KFB285" s="302"/>
      <c r="KFC285" s="302"/>
      <c r="KFD285" s="302"/>
      <c r="KFE285" s="302"/>
      <c r="KFF285" s="302"/>
      <c r="KFG285" s="302"/>
      <c r="KFH285" s="302"/>
      <c r="KFI285" s="302"/>
      <c r="KFJ285" s="302"/>
      <c r="KFK285" s="302"/>
      <c r="KFL285" s="302"/>
      <c r="KFM285" s="302"/>
      <c r="KFN285" s="302"/>
      <c r="KFO285" s="302"/>
      <c r="KFP285" s="302"/>
      <c r="KFQ285" s="302"/>
      <c r="KFR285" s="302"/>
      <c r="KFS285" s="302"/>
      <c r="KFT285" s="302"/>
      <c r="KFU285" s="302"/>
      <c r="KFV285" s="302"/>
      <c r="KFW285" s="302"/>
      <c r="KFX285" s="302"/>
      <c r="KFY285" s="302"/>
      <c r="KFZ285" s="302"/>
      <c r="KGA285" s="302"/>
      <c r="KGB285" s="302"/>
      <c r="KGC285" s="302"/>
      <c r="KGD285" s="302"/>
      <c r="KGE285" s="302"/>
      <c r="KGF285" s="302"/>
      <c r="KGG285" s="302"/>
      <c r="KGH285" s="302"/>
      <c r="KGI285" s="302"/>
      <c r="KGJ285" s="302"/>
      <c r="KGK285" s="302"/>
      <c r="KGL285" s="302"/>
      <c r="KGM285" s="302"/>
      <c r="KGN285" s="302"/>
      <c r="KGO285" s="302"/>
      <c r="KGP285" s="302"/>
      <c r="KGQ285" s="302"/>
      <c r="KGR285" s="302"/>
      <c r="KGS285" s="302"/>
      <c r="KGT285" s="302"/>
      <c r="KGU285" s="302"/>
      <c r="KGV285" s="302"/>
      <c r="KGW285" s="302"/>
      <c r="KGX285" s="302"/>
      <c r="KGY285" s="302"/>
      <c r="KGZ285" s="302"/>
      <c r="KHA285" s="302"/>
      <c r="KHB285" s="302"/>
      <c r="KHC285" s="302"/>
      <c r="KHD285" s="302"/>
      <c r="KHE285" s="302"/>
      <c r="KHF285" s="302"/>
      <c r="KHG285" s="302"/>
      <c r="KHH285" s="302"/>
      <c r="KHI285" s="302"/>
      <c r="KHJ285" s="302"/>
      <c r="KHK285" s="302"/>
      <c r="KHL285" s="302"/>
      <c r="KHM285" s="302"/>
      <c r="KHN285" s="302"/>
      <c r="KHO285" s="302"/>
      <c r="KHP285" s="302"/>
      <c r="KHQ285" s="302"/>
      <c r="KHR285" s="302"/>
      <c r="KHS285" s="302"/>
      <c r="KHT285" s="302"/>
      <c r="KHU285" s="302"/>
      <c r="KHV285" s="302"/>
      <c r="KHW285" s="302"/>
      <c r="KHX285" s="302"/>
      <c r="KHY285" s="302"/>
      <c r="KHZ285" s="302"/>
      <c r="KIA285" s="302"/>
      <c r="KIB285" s="302"/>
      <c r="KIC285" s="302"/>
      <c r="KID285" s="302"/>
      <c r="KIE285" s="302"/>
      <c r="KIF285" s="302"/>
      <c r="KIG285" s="302"/>
      <c r="KIH285" s="302"/>
      <c r="KII285" s="302"/>
      <c r="KIJ285" s="302"/>
      <c r="KIK285" s="302"/>
      <c r="KIL285" s="302"/>
      <c r="KIM285" s="302"/>
      <c r="KIN285" s="302"/>
      <c r="KIO285" s="302"/>
      <c r="KIP285" s="302"/>
      <c r="KIQ285" s="302"/>
      <c r="KIR285" s="302"/>
      <c r="KIS285" s="302"/>
      <c r="KIT285" s="302"/>
      <c r="KIU285" s="302"/>
      <c r="KIV285" s="302"/>
      <c r="KIW285" s="302"/>
      <c r="KIX285" s="302"/>
      <c r="KIY285" s="302"/>
      <c r="KIZ285" s="302"/>
      <c r="KJA285" s="302"/>
      <c r="KJB285" s="302"/>
      <c r="KJC285" s="302"/>
      <c r="KJD285" s="302"/>
      <c r="KJE285" s="302"/>
      <c r="KJF285" s="302"/>
      <c r="KJG285" s="302"/>
      <c r="KJH285" s="302"/>
      <c r="KJI285" s="302"/>
      <c r="KJJ285" s="302"/>
      <c r="KJK285" s="302"/>
      <c r="KJL285" s="302"/>
      <c r="KJM285" s="302"/>
      <c r="KJN285" s="302"/>
      <c r="KJO285" s="302"/>
      <c r="KJP285" s="302"/>
      <c r="KJQ285" s="302"/>
      <c r="KJR285" s="302"/>
      <c r="KJS285" s="302"/>
      <c r="KJT285" s="302"/>
      <c r="KJU285" s="302"/>
      <c r="KJV285" s="302"/>
      <c r="KJW285" s="302"/>
      <c r="KJX285" s="302"/>
      <c r="KJY285" s="302"/>
      <c r="KJZ285" s="302"/>
      <c r="KKA285" s="302"/>
      <c r="KKB285" s="302"/>
      <c r="KKC285" s="302"/>
      <c r="KKD285" s="302"/>
      <c r="KKE285" s="302"/>
      <c r="KKF285" s="302"/>
      <c r="KKG285" s="302"/>
      <c r="KKH285" s="302"/>
      <c r="KKI285" s="302"/>
      <c r="KKJ285" s="302"/>
      <c r="KKK285" s="302"/>
      <c r="KKL285" s="302"/>
      <c r="KKM285" s="302"/>
      <c r="KKN285" s="302"/>
      <c r="KKO285" s="302"/>
      <c r="KKP285" s="302"/>
      <c r="KKQ285" s="302"/>
      <c r="KKR285" s="302"/>
      <c r="KKS285" s="302"/>
      <c r="KKT285" s="302"/>
      <c r="KKU285" s="302"/>
      <c r="KKV285" s="302"/>
      <c r="KKW285" s="302"/>
      <c r="KKX285" s="302"/>
      <c r="KKY285" s="302"/>
      <c r="KKZ285" s="302"/>
      <c r="KLA285" s="302"/>
      <c r="KLB285" s="302"/>
      <c r="KLC285" s="302"/>
      <c r="KLD285" s="302"/>
      <c r="KLE285" s="302"/>
      <c r="KLF285" s="302"/>
      <c r="KLG285" s="302"/>
      <c r="KLH285" s="302"/>
      <c r="KLI285" s="302"/>
      <c r="KLJ285" s="302"/>
      <c r="KLK285" s="302"/>
      <c r="KLL285" s="302"/>
      <c r="KLM285" s="302"/>
      <c r="KLN285" s="302"/>
      <c r="KLO285" s="302"/>
      <c r="KLP285" s="302"/>
      <c r="KLQ285" s="302"/>
      <c r="KLR285" s="302"/>
      <c r="KLS285" s="302"/>
      <c r="KLT285" s="302"/>
      <c r="KLU285" s="302"/>
      <c r="KLV285" s="302"/>
      <c r="KLW285" s="302"/>
      <c r="KLX285" s="302"/>
      <c r="KLY285" s="302"/>
      <c r="KLZ285" s="302"/>
      <c r="KMA285" s="302"/>
      <c r="KMB285" s="302"/>
      <c r="KMC285" s="302"/>
      <c r="KMD285" s="302"/>
      <c r="KME285" s="302"/>
      <c r="KMF285" s="302"/>
      <c r="KMG285" s="302"/>
      <c r="KMH285" s="302"/>
      <c r="KMI285" s="302"/>
      <c r="KMJ285" s="302"/>
      <c r="KMK285" s="302"/>
      <c r="KML285" s="302"/>
      <c r="KMM285" s="302"/>
      <c r="KMN285" s="302"/>
      <c r="KMO285" s="302"/>
      <c r="KMP285" s="302"/>
      <c r="KMQ285" s="302"/>
      <c r="KMR285" s="302"/>
      <c r="KMS285" s="302"/>
      <c r="KMT285" s="302"/>
      <c r="KMU285" s="302"/>
      <c r="KMV285" s="302"/>
      <c r="KMW285" s="302"/>
      <c r="KMX285" s="302"/>
      <c r="KMY285" s="302"/>
      <c r="KMZ285" s="302"/>
      <c r="KNA285" s="302"/>
      <c r="KNB285" s="302"/>
      <c r="KNC285" s="302"/>
      <c r="KND285" s="302"/>
      <c r="KNE285" s="302"/>
      <c r="KNF285" s="302"/>
      <c r="KNG285" s="302"/>
      <c r="KNH285" s="302"/>
      <c r="KNI285" s="302"/>
      <c r="KNJ285" s="302"/>
      <c r="KNK285" s="302"/>
      <c r="KNL285" s="302"/>
      <c r="KNM285" s="302"/>
      <c r="KNN285" s="302"/>
      <c r="KNO285" s="302"/>
      <c r="KNP285" s="302"/>
      <c r="KNQ285" s="302"/>
      <c r="KNR285" s="302"/>
      <c r="KNS285" s="302"/>
      <c r="KNT285" s="302"/>
      <c r="KNU285" s="302"/>
      <c r="KNV285" s="302"/>
      <c r="KNW285" s="302"/>
      <c r="KNX285" s="302"/>
      <c r="KNY285" s="302"/>
      <c r="KNZ285" s="302"/>
      <c r="KOA285" s="302"/>
      <c r="KOB285" s="302"/>
      <c r="KOC285" s="302"/>
      <c r="KOD285" s="302"/>
      <c r="KOE285" s="302"/>
      <c r="KOF285" s="302"/>
      <c r="KOG285" s="302"/>
      <c r="KOH285" s="302"/>
      <c r="KOI285" s="302"/>
      <c r="KOJ285" s="302"/>
      <c r="KOK285" s="302"/>
      <c r="KOL285" s="302"/>
      <c r="KOM285" s="302"/>
      <c r="KON285" s="302"/>
      <c r="KOO285" s="302"/>
      <c r="KOP285" s="302"/>
      <c r="KOQ285" s="302"/>
      <c r="KOR285" s="302"/>
      <c r="KOS285" s="302"/>
      <c r="KOT285" s="302"/>
      <c r="KOU285" s="302"/>
      <c r="KOV285" s="302"/>
      <c r="KOW285" s="302"/>
      <c r="KOX285" s="302"/>
      <c r="KOY285" s="302"/>
      <c r="KOZ285" s="302"/>
      <c r="KPA285" s="302"/>
      <c r="KPB285" s="302"/>
      <c r="KPC285" s="302"/>
      <c r="KPD285" s="302"/>
      <c r="KPE285" s="302"/>
      <c r="KPF285" s="302"/>
      <c r="KPG285" s="302"/>
      <c r="KPH285" s="302"/>
      <c r="KPI285" s="302"/>
      <c r="KPJ285" s="302"/>
      <c r="KPK285" s="302"/>
      <c r="KPL285" s="302"/>
      <c r="KPM285" s="302"/>
      <c r="KPN285" s="302"/>
      <c r="KPO285" s="302"/>
      <c r="KPP285" s="302"/>
      <c r="KPQ285" s="302"/>
      <c r="KPR285" s="302"/>
      <c r="KPS285" s="302"/>
      <c r="KPT285" s="302"/>
      <c r="KPU285" s="302"/>
      <c r="KPV285" s="302"/>
      <c r="KPW285" s="302"/>
      <c r="KPX285" s="302"/>
      <c r="KPY285" s="302"/>
      <c r="KPZ285" s="302"/>
      <c r="KQA285" s="302"/>
      <c r="KQB285" s="302"/>
      <c r="KQC285" s="302"/>
      <c r="KQD285" s="302"/>
      <c r="KQE285" s="302"/>
      <c r="KQF285" s="302"/>
      <c r="KQG285" s="302"/>
      <c r="KQH285" s="302"/>
      <c r="KQI285" s="302"/>
      <c r="KQJ285" s="302"/>
      <c r="KQK285" s="302"/>
      <c r="KQL285" s="302"/>
      <c r="KQM285" s="302"/>
      <c r="KQN285" s="302"/>
      <c r="KQO285" s="302"/>
      <c r="KQP285" s="302"/>
      <c r="KQQ285" s="302"/>
      <c r="KQR285" s="302"/>
      <c r="KQS285" s="302"/>
      <c r="KQT285" s="302"/>
      <c r="KQU285" s="302"/>
      <c r="KQV285" s="302"/>
      <c r="KQW285" s="302"/>
      <c r="KQX285" s="302"/>
      <c r="KQY285" s="302"/>
      <c r="KQZ285" s="302"/>
      <c r="KRA285" s="302"/>
      <c r="KRB285" s="302"/>
      <c r="KRC285" s="302"/>
      <c r="KRD285" s="302"/>
      <c r="KRE285" s="302"/>
      <c r="KRF285" s="302"/>
      <c r="KRG285" s="302"/>
      <c r="KRH285" s="302"/>
      <c r="KRI285" s="302"/>
      <c r="KRJ285" s="302"/>
      <c r="KRK285" s="302"/>
      <c r="KRL285" s="302"/>
      <c r="KRM285" s="302"/>
      <c r="KRN285" s="302"/>
      <c r="KRO285" s="302"/>
      <c r="KRP285" s="302"/>
      <c r="KRQ285" s="302"/>
      <c r="KRR285" s="302"/>
      <c r="KRS285" s="302"/>
      <c r="KRT285" s="302"/>
      <c r="KRU285" s="302"/>
      <c r="KRV285" s="302"/>
      <c r="KRW285" s="302"/>
      <c r="KRX285" s="302"/>
      <c r="KRY285" s="302"/>
      <c r="KRZ285" s="302"/>
      <c r="KSA285" s="302"/>
      <c r="KSB285" s="302"/>
      <c r="KSC285" s="302"/>
      <c r="KSD285" s="302"/>
      <c r="KSE285" s="302"/>
      <c r="KSF285" s="302"/>
      <c r="KSG285" s="302"/>
      <c r="KSH285" s="302"/>
      <c r="KSI285" s="302"/>
      <c r="KSJ285" s="302"/>
      <c r="KSK285" s="302"/>
      <c r="KSL285" s="302"/>
      <c r="KSM285" s="302"/>
      <c r="KSN285" s="302"/>
      <c r="KSO285" s="302"/>
      <c r="KSP285" s="302"/>
      <c r="KSQ285" s="302"/>
      <c r="KSR285" s="302"/>
      <c r="KSS285" s="302"/>
      <c r="KST285" s="302"/>
      <c r="KSU285" s="302"/>
      <c r="KSV285" s="302"/>
      <c r="KSW285" s="302"/>
      <c r="KSX285" s="302"/>
      <c r="KSY285" s="302"/>
      <c r="KSZ285" s="302"/>
      <c r="KTA285" s="302"/>
      <c r="KTB285" s="302"/>
      <c r="KTC285" s="302"/>
      <c r="KTD285" s="302"/>
      <c r="KTE285" s="302"/>
      <c r="KTF285" s="302"/>
      <c r="KTG285" s="302"/>
      <c r="KTH285" s="302"/>
      <c r="KTI285" s="302"/>
      <c r="KTJ285" s="302"/>
      <c r="KTK285" s="302"/>
      <c r="KTL285" s="302"/>
      <c r="KTM285" s="302"/>
      <c r="KTN285" s="302"/>
      <c r="KTO285" s="302"/>
      <c r="KTP285" s="302"/>
      <c r="KTQ285" s="302"/>
      <c r="KTR285" s="302"/>
      <c r="KTS285" s="302"/>
      <c r="KTT285" s="302"/>
      <c r="KTU285" s="302"/>
      <c r="KTV285" s="302"/>
      <c r="KTW285" s="302"/>
      <c r="KTX285" s="302"/>
      <c r="KTY285" s="302"/>
      <c r="KTZ285" s="302"/>
      <c r="KUA285" s="302"/>
      <c r="KUB285" s="302"/>
      <c r="KUC285" s="302"/>
      <c r="KUD285" s="302"/>
      <c r="KUE285" s="302"/>
      <c r="KUF285" s="302"/>
      <c r="KUG285" s="302"/>
      <c r="KUH285" s="302"/>
      <c r="KUI285" s="302"/>
      <c r="KUJ285" s="302"/>
      <c r="KUK285" s="302"/>
      <c r="KUL285" s="302"/>
      <c r="KUM285" s="302"/>
      <c r="KUN285" s="302"/>
      <c r="KUO285" s="302"/>
      <c r="KUP285" s="302"/>
      <c r="KUQ285" s="302"/>
      <c r="KUR285" s="302"/>
      <c r="KUS285" s="302"/>
      <c r="KUT285" s="302"/>
      <c r="KUU285" s="302"/>
      <c r="KUV285" s="302"/>
      <c r="KUW285" s="302"/>
      <c r="KUX285" s="302"/>
      <c r="KUY285" s="302"/>
      <c r="KUZ285" s="302"/>
      <c r="KVA285" s="302"/>
      <c r="KVB285" s="302"/>
      <c r="KVC285" s="302"/>
      <c r="KVD285" s="302"/>
      <c r="KVE285" s="302"/>
      <c r="KVF285" s="302"/>
      <c r="KVG285" s="302"/>
      <c r="KVH285" s="302"/>
      <c r="KVI285" s="302"/>
      <c r="KVJ285" s="302"/>
      <c r="KVK285" s="302"/>
      <c r="KVL285" s="302"/>
      <c r="KVM285" s="302"/>
      <c r="KVN285" s="302"/>
      <c r="KVO285" s="302"/>
      <c r="KVP285" s="302"/>
      <c r="KVQ285" s="302"/>
      <c r="KVR285" s="302"/>
      <c r="KVS285" s="302"/>
      <c r="KVT285" s="302"/>
      <c r="KVU285" s="302"/>
      <c r="KVV285" s="302"/>
      <c r="KVW285" s="302"/>
      <c r="KVX285" s="302"/>
      <c r="KVY285" s="302"/>
      <c r="KVZ285" s="302"/>
      <c r="KWA285" s="302"/>
      <c r="KWB285" s="302"/>
      <c r="KWC285" s="302"/>
      <c r="KWD285" s="302"/>
      <c r="KWE285" s="302"/>
      <c r="KWF285" s="302"/>
      <c r="KWG285" s="302"/>
      <c r="KWH285" s="302"/>
      <c r="KWI285" s="302"/>
      <c r="KWJ285" s="302"/>
      <c r="KWK285" s="302"/>
      <c r="KWL285" s="302"/>
      <c r="KWM285" s="302"/>
      <c r="KWN285" s="302"/>
      <c r="KWO285" s="302"/>
      <c r="KWP285" s="302"/>
      <c r="KWQ285" s="302"/>
      <c r="KWR285" s="302"/>
      <c r="KWS285" s="302"/>
      <c r="KWT285" s="302"/>
      <c r="KWU285" s="302"/>
      <c r="KWV285" s="302"/>
      <c r="KWW285" s="302"/>
      <c r="KWX285" s="302"/>
      <c r="KWY285" s="302"/>
      <c r="KWZ285" s="302"/>
      <c r="KXA285" s="302"/>
      <c r="KXB285" s="302"/>
      <c r="KXC285" s="302"/>
      <c r="KXD285" s="302"/>
      <c r="KXE285" s="302"/>
      <c r="KXF285" s="302"/>
      <c r="KXG285" s="302"/>
      <c r="KXH285" s="302"/>
      <c r="KXI285" s="302"/>
      <c r="KXJ285" s="302"/>
      <c r="KXK285" s="302"/>
      <c r="KXL285" s="302"/>
      <c r="KXM285" s="302"/>
      <c r="KXN285" s="302"/>
      <c r="KXO285" s="302"/>
      <c r="KXP285" s="302"/>
      <c r="KXQ285" s="302"/>
      <c r="KXR285" s="302"/>
      <c r="KXS285" s="302"/>
      <c r="KXT285" s="302"/>
      <c r="KXU285" s="302"/>
      <c r="KXV285" s="302"/>
      <c r="KXW285" s="302"/>
      <c r="KXX285" s="302"/>
      <c r="KXY285" s="302"/>
      <c r="KXZ285" s="302"/>
      <c r="KYA285" s="302"/>
      <c r="KYB285" s="302"/>
      <c r="KYC285" s="302"/>
      <c r="KYD285" s="302"/>
      <c r="KYE285" s="302"/>
      <c r="KYF285" s="302"/>
      <c r="KYG285" s="302"/>
      <c r="KYH285" s="302"/>
      <c r="KYI285" s="302"/>
      <c r="KYJ285" s="302"/>
      <c r="KYK285" s="302"/>
      <c r="KYL285" s="302"/>
      <c r="KYM285" s="302"/>
      <c r="KYN285" s="302"/>
      <c r="KYO285" s="302"/>
      <c r="KYP285" s="302"/>
      <c r="KYQ285" s="302"/>
      <c r="KYR285" s="302"/>
      <c r="KYS285" s="302"/>
      <c r="KYT285" s="302"/>
      <c r="KYU285" s="302"/>
      <c r="KYV285" s="302"/>
      <c r="KYW285" s="302"/>
      <c r="KYX285" s="302"/>
      <c r="KYY285" s="302"/>
      <c r="KYZ285" s="302"/>
      <c r="KZA285" s="302"/>
      <c r="KZB285" s="302"/>
      <c r="KZC285" s="302"/>
      <c r="KZD285" s="302"/>
      <c r="KZE285" s="302"/>
      <c r="KZF285" s="302"/>
      <c r="KZG285" s="302"/>
      <c r="KZH285" s="302"/>
      <c r="KZI285" s="302"/>
      <c r="KZJ285" s="302"/>
      <c r="KZK285" s="302"/>
      <c r="KZL285" s="302"/>
      <c r="KZM285" s="302"/>
      <c r="KZN285" s="302"/>
      <c r="KZO285" s="302"/>
      <c r="KZP285" s="302"/>
      <c r="KZQ285" s="302"/>
      <c r="KZR285" s="302"/>
      <c r="KZS285" s="302"/>
      <c r="KZT285" s="302"/>
      <c r="KZU285" s="302"/>
      <c r="KZV285" s="302"/>
      <c r="KZW285" s="302"/>
      <c r="KZX285" s="302"/>
      <c r="KZY285" s="302"/>
      <c r="KZZ285" s="302"/>
      <c r="LAA285" s="302"/>
      <c r="LAB285" s="302"/>
      <c r="LAC285" s="302"/>
      <c r="LAD285" s="302"/>
      <c r="LAE285" s="302"/>
      <c r="LAF285" s="302"/>
      <c r="LAG285" s="302"/>
      <c r="LAH285" s="302"/>
      <c r="LAI285" s="302"/>
      <c r="LAJ285" s="302"/>
      <c r="LAK285" s="302"/>
      <c r="LAL285" s="302"/>
      <c r="LAM285" s="302"/>
      <c r="LAN285" s="302"/>
      <c r="LAO285" s="302"/>
      <c r="LAP285" s="302"/>
      <c r="LAQ285" s="302"/>
      <c r="LAR285" s="302"/>
      <c r="LAS285" s="302"/>
      <c r="LAT285" s="302"/>
      <c r="LAU285" s="302"/>
      <c r="LAV285" s="302"/>
      <c r="LAW285" s="302"/>
      <c r="LAX285" s="302"/>
      <c r="LAY285" s="302"/>
      <c r="LAZ285" s="302"/>
      <c r="LBA285" s="302"/>
      <c r="LBB285" s="302"/>
      <c r="LBC285" s="302"/>
      <c r="LBD285" s="302"/>
      <c r="LBE285" s="302"/>
      <c r="LBF285" s="302"/>
      <c r="LBG285" s="302"/>
      <c r="LBH285" s="302"/>
      <c r="LBI285" s="302"/>
      <c r="LBJ285" s="302"/>
      <c r="LBK285" s="302"/>
      <c r="LBL285" s="302"/>
      <c r="LBM285" s="302"/>
      <c r="LBN285" s="302"/>
      <c r="LBO285" s="302"/>
      <c r="LBP285" s="302"/>
      <c r="LBQ285" s="302"/>
      <c r="LBR285" s="302"/>
      <c r="LBS285" s="302"/>
      <c r="LBT285" s="302"/>
      <c r="LBU285" s="302"/>
      <c r="LBV285" s="302"/>
      <c r="LBW285" s="302"/>
      <c r="LBX285" s="302"/>
      <c r="LBY285" s="302"/>
      <c r="LBZ285" s="302"/>
      <c r="LCA285" s="302"/>
      <c r="LCB285" s="302"/>
      <c r="LCC285" s="302"/>
      <c r="LCD285" s="302"/>
      <c r="LCE285" s="302"/>
      <c r="LCF285" s="302"/>
      <c r="LCG285" s="302"/>
      <c r="LCH285" s="302"/>
      <c r="LCI285" s="302"/>
      <c r="LCJ285" s="302"/>
      <c r="LCK285" s="302"/>
      <c r="LCL285" s="302"/>
      <c r="LCM285" s="302"/>
      <c r="LCN285" s="302"/>
      <c r="LCO285" s="302"/>
      <c r="LCP285" s="302"/>
      <c r="LCQ285" s="302"/>
      <c r="LCR285" s="302"/>
      <c r="LCS285" s="302"/>
      <c r="LCT285" s="302"/>
      <c r="LCU285" s="302"/>
      <c r="LCV285" s="302"/>
      <c r="LCW285" s="302"/>
      <c r="LCX285" s="302"/>
      <c r="LCY285" s="302"/>
      <c r="LCZ285" s="302"/>
      <c r="LDA285" s="302"/>
      <c r="LDB285" s="302"/>
      <c r="LDC285" s="302"/>
      <c r="LDD285" s="302"/>
      <c r="LDE285" s="302"/>
      <c r="LDF285" s="302"/>
      <c r="LDG285" s="302"/>
      <c r="LDH285" s="302"/>
      <c r="LDI285" s="302"/>
      <c r="LDJ285" s="302"/>
      <c r="LDK285" s="302"/>
      <c r="LDL285" s="302"/>
      <c r="LDM285" s="302"/>
      <c r="LDN285" s="302"/>
      <c r="LDO285" s="302"/>
      <c r="LDP285" s="302"/>
      <c r="LDQ285" s="302"/>
      <c r="LDR285" s="302"/>
      <c r="LDS285" s="302"/>
      <c r="LDT285" s="302"/>
      <c r="LDU285" s="302"/>
      <c r="LDV285" s="302"/>
      <c r="LDW285" s="302"/>
      <c r="LDX285" s="302"/>
      <c r="LDY285" s="302"/>
      <c r="LDZ285" s="302"/>
      <c r="LEA285" s="302"/>
      <c r="LEB285" s="302"/>
      <c r="LEC285" s="302"/>
      <c r="LED285" s="302"/>
      <c r="LEE285" s="302"/>
      <c r="LEF285" s="302"/>
      <c r="LEG285" s="302"/>
      <c r="LEH285" s="302"/>
      <c r="LEI285" s="302"/>
      <c r="LEJ285" s="302"/>
      <c r="LEK285" s="302"/>
      <c r="LEL285" s="302"/>
      <c r="LEM285" s="302"/>
      <c r="LEN285" s="302"/>
      <c r="LEO285" s="302"/>
      <c r="LEP285" s="302"/>
      <c r="LEQ285" s="302"/>
      <c r="LER285" s="302"/>
      <c r="LES285" s="302"/>
      <c r="LET285" s="302"/>
      <c r="LEU285" s="302"/>
      <c r="LEV285" s="302"/>
      <c r="LEW285" s="302"/>
      <c r="LEX285" s="302"/>
      <c r="LEY285" s="302"/>
      <c r="LEZ285" s="302"/>
      <c r="LFA285" s="302"/>
      <c r="LFB285" s="302"/>
      <c r="LFC285" s="302"/>
      <c r="LFD285" s="302"/>
      <c r="LFE285" s="302"/>
      <c r="LFF285" s="302"/>
      <c r="LFG285" s="302"/>
      <c r="LFH285" s="302"/>
      <c r="LFI285" s="302"/>
      <c r="LFJ285" s="302"/>
      <c r="LFK285" s="302"/>
      <c r="LFL285" s="302"/>
      <c r="LFM285" s="302"/>
      <c r="LFN285" s="302"/>
      <c r="LFO285" s="302"/>
      <c r="LFP285" s="302"/>
      <c r="LFQ285" s="302"/>
      <c r="LFR285" s="302"/>
      <c r="LFS285" s="302"/>
      <c r="LFT285" s="302"/>
      <c r="LFU285" s="302"/>
      <c r="LFV285" s="302"/>
      <c r="LFW285" s="302"/>
      <c r="LFX285" s="302"/>
      <c r="LFY285" s="302"/>
      <c r="LFZ285" s="302"/>
      <c r="LGA285" s="302"/>
      <c r="LGB285" s="302"/>
      <c r="LGC285" s="302"/>
      <c r="LGD285" s="302"/>
      <c r="LGE285" s="302"/>
      <c r="LGF285" s="302"/>
      <c r="LGG285" s="302"/>
      <c r="LGH285" s="302"/>
      <c r="LGI285" s="302"/>
      <c r="LGJ285" s="302"/>
      <c r="LGK285" s="302"/>
      <c r="LGL285" s="302"/>
      <c r="LGM285" s="302"/>
      <c r="LGN285" s="302"/>
      <c r="LGO285" s="302"/>
      <c r="LGP285" s="302"/>
      <c r="LGQ285" s="302"/>
      <c r="LGR285" s="302"/>
      <c r="LGS285" s="302"/>
      <c r="LGT285" s="302"/>
      <c r="LGU285" s="302"/>
      <c r="LGV285" s="302"/>
      <c r="LGW285" s="302"/>
      <c r="LGX285" s="302"/>
      <c r="LGY285" s="302"/>
      <c r="LGZ285" s="302"/>
      <c r="LHA285" s="302"/>
      <c r="LHB285" s="302"/>
      <c r="LHC285" s="302"/>
      <c r="LHD285" s="302"/>
      <c r="LHE285" s="302"/>
      <c r="LHF285" s="302"/>
      <c r="LHG285" s="302"/>
      <c r="LHH285" s="302"/>
      <c r="LHI285" s="302"/>
      <c r="LHJ285" s="302"/>
      <c r="LHK285" s="302"/>
      <c r="LHL285" s="302"/>
      <c r="LHM285" s="302"/>
      <c r="LHN285" s="302"/>
      <c r="LHO285" s="302"/>
      <c r="LHP285" s="302"/>
      <c r="LHQ285" s="302"/>
      <c r="LHR285" s="302"/>
      <c r="LHS285" s="302"/>
      <c r="LHT285" s="302"/>
      <c r="LHU285" s="302"/>
      <c r="LHV285" s="302"/>
      <c r="LHW285" s="302"/>
      <c r="LHX285" s="302"/>
      <c r="LHY285" s="302"/>
      <c r="LHZ285" s="302"/>
      <c r="LIA285" s="302"/>
      <c r="LIB285" s="302"/>
      <c r="LIC285" s="302"/>
      <c r="LID285" s="302"/>
      <c r="LIE285" s="302"/>
      <c r="LIF285" s="302"/>
      <c r="LIG285" s="302"/>
      <c r="LIH285" s="302"/>
      <c r="LII285" s="302"/>
      <c r="LIJ285" s="302"/>
      <c r="LIK285" s="302"/>
      <c r="LIL285" s="302"/>
      <c r="LIM285" s="302"/>
      <c r="LIN285" s="302"/>
      <c r="LIO285" s="302"/>
      <c r="LIP285" s="302"/>
      <c r="LIQ285" s="302"/>
      <c r="LIR285" s="302"/>
      <c r="LIS285" s="302"/>
      <c r="LIT285" s="302"/>
      <c r="LIU285" s="302"/>
      <c r="LIV285" s="302"/>
      <c r="LIW285" s="302"/>
      <c r="LIX285" s="302"/>
      <c r="LIY285" s="302"/>
      <c r="LIZ285" s="302"/>
      <c r="LJA285" s="302"/>
      <c r="LJB285" s="302"/>
      <c r="LJC285" s="302"/>
      <c r="LJD285" s="302"/>
      <c r="LJE285" s="302"/>
      <c r="LJF285" s="302"/>
      <c r="LJG285" s="302"/>
      <c r="LJH285" s="302"/>
      <c r="LJI285" s="302"/>
      <c r="LJJ285" s="302"/>
      <c r="LJK285" s="302"/>
      <c r="LJL285" s="302"/>
      <c r="LJM285" s="302"/>
      <c r="LJN285" s="302"/>
      <c r="LJO285" s="302"/>
      <c r="LJP285" s="302"/>
      <c r="LJQ285" s="302"/>
      <c r="LJR285" s="302"/>
      <c r="LJS285" s="302"/>
      <c r="LJT285" s="302"/>
      <c r="LJU285" s="302"/>
      <c r="LJV285" s="302"/>
      <c r="LJW285" s="302"/>
      <c r="LJX285" s="302"/>
      <c r="LJY285" s="302"/>
      <c r="LJZ285" s="302"/>
      <c r="LKA285" s="302"/>
      <c r="LKB285" s="302"/>
      <c r="LKC285" s="302"/>
      <c r="LKD285" s="302"/>
      <c r="LKE285" s="302"/>
      <c r="LKF285" s="302"/>
      <c r="LKG285" s="302"/>
      <c r="LKH285" s="302"/>
      <c r="LKI285" s="302"/>
      <c r="LKJ285" s="302"/>
      <c r="LKK285" s="302"/>
      <c r="LKL285" s="302"/>
      <c r="LKM285" s="302"/>
      <c r="LKN285" s="302"/>
      <c r="LKO285" s="302"/>
      <c r="LKP285" s="302"/>
      <c r="LKQ285" s="302"/>
      <c r="LKR285" s="302"/>
      <c r="LKS285" s="302"/>
      <c r="LKT285" s="302"/>
      <c r="LKU285" s="302"/>
      <c r="LKV285" s="302"/>
      <c r="LKW285" s="302"/>
      <c r="LKX285" s="302"/>
      <c r="LKY285" s="302"/>
      <c r="LKZ285" s="302"/>
      <c r="LLA285" s="302"/>
      <c r="LLB285" s="302"/>
      <c r="LLC285" s="302"/>
      <c r="LLD285" s="302"/>
      <c r="LLE285" s="302"/>
      <c r="LLF285" s="302"/>
      <c r="LLG285" s="302"/>
      <c r="LLH285" s="302"/>
      <c r="LLI285" s="302"/>
      <c r="LLJ285" s="302"/>
      <c r="LLK285" s="302"/>
      <c r="LLL285" s="302"/>
      <c r="LLM285" s="302"/>
      <c r="LLN285" s="302"/>
      <c r="LLO285" s="302"/>
      <c r="LLP285" s="302"/>
      <c r="LLQ285" s="302"/>
      <c r="LLR285" s="302"/>
      <c r="LLS285" s="302"/>
      <c r="LLT285" s="302"/>
      <c r="LLU285" s="302"/>
      <c r="LLV285" s="302"/>
      <c r="LLW285" s="302"/>
      <c r="LLX285" s="302"/>
      <c r="LLY285" s="302"/>
      <c r="LLZ285" s="302"/>
      <c r="LMA285" s="302"/>
      <c r="LMB285" s="302"/>
      <c r="LMC285" s="302"/>
      <c r="LMD285" s="302"/>
      <c r="LME285" s="302"/>
      <c r="LMF285" s="302"/>
      <c r="LMG285" s="302"/>
      <c r="LMH285" s="302"/>
      <c r="LMI285" s="302"/>
      <c r="LMJ285" s="302"/>
      <c r="LMK285" s="302"/>
      <c r="LML285" s="302"/>
      <c r="LMM285" s="302"/>
      <c r="LMN285" s="302"/>
      <c r="LMO285" s="302"/>
      <c r="LMP285" s="302"/>
      <c r="LMQ285" s="302"/>
      <c r="LMR285" s="302"/>
      <c r="LMS285" s="302"/>
      <c r="LMT285" s="302"/>
      <c r="LMU285" s="302"/>
      <c r="LMV285" s="302"/>
      <c r="LMW285" s="302"/>
      <c r="LMX285" s="302"/>
      <c r="LMY285" s="302"/>
      <c r="LMZ285" s="302"/>
      <c r="LNA285" s="302"/>
      <c r="LNB285" s="302"/>
      <c r="LNC285" s="302"/>
      <c r="LND285" s="302"/>
      <c r="LNE285" s="302"/>
      <c r="LNF285" s="302"/>
      <c r="LNG285" s="302"/>
      <c r="LNH285" s="302"/>
      <c r="LNI285" s="302"/>
      <c r="LNJ285" s="302"/>
      <c r="LNK285" s="302"/>
      <c r="LNL285" s="302"/>
      <c r="LNM285" s="302"/>
      <c r="LNN285" s="302"/>
      <c r="LNO285" s="302"/>
      <c r="LNP285" s="302"/>
      <c r="LNQ285" s="302"/>
      <c r="LNR285" s="302"/>
      <c r="LNS285" s="302"/>
      <c r="LNT285" s="302"/>
      <c r="LNU285" s="302"/>
      <c r="LNV285" s="302"/>
      <c r="LNW285" s="302"/>
      <c r="LNX285" s="302"/>
      <c r="LNY285" s="302"/>
      <c r="LNZ285" s="302"/>
      <c r="LOA285" s="302"/>
      <c r="LOB285" s="302"/>
      <c r="LOC285" s="302"/>
      <c r="LOD285" s="302"/>
      <c r="LOE285" s="302"/>
      <c r="LOF285" s="302"/>
      <c r="LOG285" s="302"/>
      <c r="LOH285" s="302"/>
      <c r="LOI285" s="302"/>
      <c r="LOJ285" s="302"/>
      <c r="LOK285" s="302"/>
      <c r="LOL285" s="302"/>
      <c r="LOM285" s="302"/>
      <c r="LON285" s="302"/>
      <c r="LOO285" s="302"/>
      <c r="LOP285" s="302"/>
      <c r="LOQ285" s="302"/>
      <c r="LOR285" s="302"/>
      <c r="LOS285" s="302"/>
      <c r="LOT285" s="302"/>
      <c r="LOU285" s="302"/>
      <c r="LOV285" s="302"/>
      <c r="LOW285" s="302"/>
      <c r="LOX285" s="302"/>
      <c r="LOY285" s="302"/>
      <c r="LOZ285" s="302"/>
      <c r="LPA285" s="302"/>
      <c r="LPB285" s="302"/>
      <c r="LPC285" s="302"/>
      <c r="LPD285" s="302"/>
      <c r="LPE285" s="302"/>
      <c r="LPF285" s="302"/>
      <c r="LPG285" s="302"/>
      <c r="LPH285" s="302"/>
      <c r="LPI285" s="302"/>
      <c r="LPJ285" s="302"/>
      <c r="LPK285" s="302"/>
      <c r="LPL285" s="302"/>
      <c r="LPM285" s="302"/>
      <c r="LPN285" s="302"/>
      <c r="LPO285" s="302"/>
      <c r="LPP285" s="302"/>
      <c r="LPQ285" s="302"/>
      <c r="LPR285" s="302"/>
      <c r="LPS285" s="302"/>
      <c r="LPT285" s="302"/>
      <c r="LPU285" s="302"/>
      <c r="LPV285" s="302"/>
      <c r="LPW285" s="302"/>
      <c r="LPX285" s="302"/>
      <c r="LPY285" s="302"/>
      <c r="LPZ285" s="302"/>
      <c r="LQA285" s="302"/>
      <c r="LQB285" s="302"/>
      <c r="LQC285" s="302"/>
      <c r="LQD285" s="302"/>
      <c r="LQE285" s="302"/>
      <c r="LQF285" s="302"/>
      <c r="LQG285" s="302"/>
      <c r="LQH285" s="302"/>
      <c r="LQI285" s="302"/>
      <c r="LQJ285" s="302"/>
      <c r="LQK285" s="302"/>
      <c r="LQL285" s="302"/>
      <c r="LQM285" s="302"/>
      <c r="LQN285" s="302"/>
      <c r="LQO285" s="302"/>
      <c r="LQP285" s="302"/>
      <c r="LQQ285" s="302"/>
      <c r="LQR285" s="302"/>
      <c r="LQS285" s="302"/>
      <c r="LQT285" s="302"/>
      <c r="LQU285" s="302"/>
      <c r="LQV285" s="302"/>
      <c r="LQW285" s="302"/>
      <c r="LQX285" s="302"/>
      <c r="LQY285" s="302"/>
      <c r="LQZ285" s="302"/>
      <c r="LRA285" s="302"/>
      <c r="LRB285" s="302"/>
      <c r="LRC285" s="302"/>
      <c r="LRD285" s="302"/>
      <c r="LRE285" s="302"/>
      <c r="LRF285" s="302"/>
      <c r="LRG285" s="302"/>
      <c r="LRH285" s="302"/>
      <c r="LRI285" s="302"/>
      <c r="LRJ285" s="302"/>
      <c r="LRK285" s="302"/>
      <c r="LRL285" s="302"/>
      <c r="LRM285" s="302"/>
      <c r="LRN285" s="302"/>
      <c r="LRO285" s="302"/>
      <c r="LRP285" s="302"/>
      <c r="LRQ285" s="302"/>
      <c r="LRR285" s="302"/>
      <c r="LRS285" s="302"/>
      <c r="LRT285" s="302"/>
      <c r="LRU285" s="302"/>
      <c r="LRV285" s="302"/>
      <c r="LRW285" s="302"/>
      <c r="LRX285" s="302"/>
      <c r="LRY285" s="302"/>
      <c r="LRZ285" s="302"/>
      <c r="LSA285" s="302"/>
      <c r="LSB285" s="302"/>
      <c r="LSC285" s="302"/>
      <c r="LSD285" s="302"/>
      <c r="LSE285" s="302"/>
      <c r="LSF285" s="302"/>
      <c r="LSG285" s="302"/>
      <c r="LSH285" s="302"/>
      <c r="LSI285" s="302"/>
      <c r="LSJ285" s="302"/>
      <c r="LSK285" s="302"/>
      <c r="LSL285" s="302"/>
      <c r="LSM285" s="302"/>
      <c r="LSN285" s="302"/>
      <c r="LSO285" s="302"/>
      <c r="LSP285" s="302"/>
      <c r="LSQ285" s="302"/>
      <c r="LSR285" s="302"/>
      <c r="LSS285" s="302"/>
      <c r="LST285" s="302"/>
      <c r="LSU285" s="302"/>
      <c r="LSV285" s="302"/>
      <c r="LSW285" s="302"/>
      <c r="LSX285" s="302"/>
      <c r="LSY285" s="302"/>
      <c r="LSZ285" s="302"/>
      <c r="LTA285" s="302"/>
      <c r="LTB285" s="302"/>
      <c r="LTC285" s="302"/>
      <c r="LTD285" s="302"/>
      <c r="LTE285" s="302"/>
      <c r="LTF285" s="302"/>
      <c r="LTG285" s="302"/>
      <c r="LTH285" s="302"/>
      <c r="LTI285" s="302"/>
      <c r="LTJ285" s="302"/>
      <c r="LTK285" s="302"/>
      <c r="LTL285" s="302"/>
      <c r="LTM285" s="302"/>
      <c r="LTN285" s="302"/>
      <c r="LTO285" s="302"/>
      <c r="LTP285" s="302"/>
      <c r="LTQ285" s="302"/>
      <c r="LTR285" s="302"/>
      <c r="LTS285" s="302"/>
      <c r="LTT285" s="302"/>
      <c r="LTU285" s="302"/>
      <c r="LTV285" s="302"/>
      <c r="LTW285" s="302"/>
      <c r="LTX285" s="302"/>
      <c r="LTY285" s="302"/>
      <c r="LTZ285" s="302"/>
      <c r="LUA285" s="302"/>
      <c r="LUB285" s="302"/>
      <c r="LUC285" s="302"/>
      <c r="LUD285" s="302"/>
      <c r="LUE285" s="302"/>
      <c r="LUF285" s="302"/>
      <c r="LUG285" s="302"/>
      <c r="LUH285" s="302"/>
      <c r="LUI285" s="302"/>
      <c r="LUJ285" s="302"/>
      <c r="LUK285" s="302"/>
      <c r="LUL285" s="302"/>
      <c r="LUM285" s="302"/>
      <c r="LUN285" s="302"/>
      <c r="LUO285" s="302"/>
      <c r="LUP285" s="302"/>
      <c r="LUQ285" s="302"/>
      <c r="LUR285" s="302"/>
      <c r="LUS285" s="302"/>
      <c r="LUT285" s="302"/>
      <c r="LUU285" s="302"/>
      <c r="LUV285" s="302"/>
      <c r="LUW285" s="302"/>
      <c r="LUX285" s="302"/>
      <c r="LUY285" s="302"/>
      <c r="LUZ285" s="302"/>
      <c r="LVA285" s="302"/>
      <c r="LVB285" s="302"/>
      <c r="LVC285" s="302"/>
      <c r="LVD285" s="302"/>
      <c r="LVE285" s="302"/>
      <c r="LVF285" s="302"/>
      <c r="LVG285" s="302"/>
      <c r="LVH285" s="302"/>
      <c r="LVI285" s="302"/>
      <c r="LVJ285" s="302"/>
      <c r="LVK285" s="302"/>
      <c r="LVL285" s="302"/>
      <c r="LVM285" s="302"/>
      <c r="LVN285" s="302"/>
      <c r="LVO285" s="302"/>
      <c r="LVP285" s="302"/>
      <c r="LVQ285" s="302"/>
      <c r="LVR285" s="302"/>
      <c r="LVS285" s="302"/>
      <c r="LVT285" s="302"/>
      <c r="LVU285" s="302"/>
      <c r="LVV285" s="302"/>
      <c r="LVW285" s="302"/>
      <c r="LVX285" s="302"/>
      <c r="LVY285" s="302"/>
      <c r="LVZ285" s="302"/>
      <c r="LWA285" s="302"/>
      <c r="LWB285" s="302"/>
      <c r="LWC285" s="302"/>
      <c r="LWD285" s="302"/>
      <c r="LWE285" s="302"/>
      <c r="LWF285" s="302"/>
      <c r="LWG285" s="302"/>
      <c r="LWH285" s="302"/>
      <c r="LWI285" s="302"/>
      <c r="LWJ285" s="302"/>
      <c r="LWK285" s="302"/>
      <c r="LWL285" s="302"/>
      <c r="LWM285" s="302"/>
      <c r="LWN285" s="302"/>
      <c r="LWO285" s="302"/>
      <c r="LWP285" s="302"/>
      <c r="LWQ285" s="302"/>
      <c r="LWR285" s="302"/>
      <c r="LWS285" s="302"/>
      <c r="LWT285" s="302"/>
      <c r="LWU285" s="302"/>
      <c r="LWV285" s="302"/>
      <c r="LWW285" s="302"/>
      <c r="LWX285" s="302"/>
      <c r="LWY285" s="302"/>
      <c r="LWZ285" s="302"/>
      <c r="LXA285" s="302"/>
      <c r="LXB285" s="302"/>
      <c r="LXC285" s="302"/>
      <c r="LXD285" s="302"/>
      <c r="LXE285" s="302"/>
      <c r="LXF285" s="302"/>
      <c r="LXG285" s="302"/>
      <c r="LXH285" s="302"/>
      <c r="LXI285" s="302"/>
      <c r="LXJ285" s="302"/>
      <c r="LXK285" s="302"/>
      <c r="LXL285" s="302"/>
      <c r="LXM285" s="302"/>
      <c r="LXN285" s="302"/>
      <c r="LXO285" s="302"/>
      <c r="LXP285" s="302"/>
      <c r="LXQ285" s="302"/>
      <c r="LXR285" s="302"/>
      <c r="LXS285" s="302"/>
      <c r="LXT285" s="302"/>
      <c r="LXU285" s="302"/>
      <c r="LXV285" s="302"/>
      <c r="LXW285" s="302"/>
      <c r="LXX285" s="302"/>
      <c r="LXY285" s="302"/>
      <c r="LXZ285" s="302"/>
      <c r="LYA285" s="302"/>
      <c r="LYB285" s="302"/>
      <c r="LYC285" s="302"/>
      <c r="LYD285" s="302"/>
      <c r="LYE285" s="302"/>
      <c r="LYF285" s="302"/>
      <c r="LYG285" s="302"/>
      <c r="LYH285" s="302"/>
      <c r="LYI285" s="302"/>
      <c r="LYJ285" s="302"/>
      <c r="LYK285" s="302"/>
      <c r="LYL285" s="302"/>
      <c r="LYM285" s="302"/>
      <c r="LYN285" s="302"/>
      <c r="LYO285" s="302"/>
      <c r="LYP285" s="302"/>
      <c r="LYQ285" s="302"/>
      <c r="LYR285" s="302"/>
      <c r="LYS285" s="302"/>
      <c r="LYT285" s="302"/>
      <c r="LYU285" s="302"/>
      <c r="LYV285" s="302"/>
      <c r="LYW285" s="302"/>
      <c r="LYX285" s="302"/>
      <c r="LYY285" s="302"/>
      <c r="LYZ285" s="302"/>
      <c r="LZA285" s="302"/>
      <c r="LZB285" s="302"/>
      <c r="LZC285" s="302"/>
      <c r="LZD285" s="302"/>
      <c r="LZE285" s="302"/>
      <c r="LZF285" s="302"/>
      <c r="LZG285" s="302"/>
      <c r="LZH285" s="302"/>
      <c r="LZI285" s="302"/>
      <c r="LZJ285" s="302"/>
      <c r="LZK285" s="302"/>
      <c r="LZL285" s="302"/>
      <c r="LZM285" s="302"/>
      <c r="LZN285" s="302"/>
      <c r="LZO285" s="302"/>
      <c r="LZP285" s="302"/>
      <c r="LZQ285" s="302"/>
      <c r="LZR285" s="302"/>
      <c r="LZS285" s="302"/>
      <c r="LZT285" s="302"/>
      <c r="LZU285" s="302"/>
      <c r="LZV285" s="302"/>
      <c r="LZW285" s="302"/>
      <c r="LZX285" s="302"/>
      <c r="LZY285" s="302"/>
      <c r="LZZ285" s="302"/>
      <c r="MAA285" s="302"/>
      <c r="MAB285" s="302"/>
      <c r="MAC285" s="302"/>
      <c r="MAD285" s="302"/>
      <c r="MAE285" s="302"/>
      <c r="MAF285" s="302"/>
      <c r="MAG285" s="302"/>
      <c r="MAH285" s="302"/>
      <c r="MAI285" s="302"/>
      <c r="MAJ285" s="302"/>
      <c r="MAK285" s="302"/>
      <c r="MAL285" s="302"/>
      <c r="MAM285" s="302"/>
      <c r="MAN285" s="302"/>
      <c r="MAO285" s="302"/>
      <c r="MAP285" s="302"/>
      <c r="MAQ285" s="302"/>
      <c r="MAR285" s="302"/>
      <c r="MAS285" s="302"/>
      <c r="MAT285" s="302"/>
      <c r="MAU285" s="302"/>
      <c r="MAV285" s="302"/>
      <c r="MAW285" s="302"/>
      <c r="MAX285" s="302"/>
      <c r="MAY285" s="302"/>
      <c r="MAZ285" s="302"/>
      <c r="MBA285" s="302"/>
      <c r="MBB285" s="302"/>
      <c r="MBC285" s="302"/>
      <c r="MBD285" s="302"/>
      <c r="MBE285" s="302"/>
      <c r="MBF285" s="302"/>
      <c r="MBG285" s="302"/>
      <c r="MBH285" s="302"/>
      <c r="MBI285" s="302"/>
      <c r="MBJ285" s="302"/>
      <c r="MBK285" s="302"/>
      <c r="MBL285" s="302"/>
      <c r="MBM285" s="302"/>
      <c r="MBN285" s="302"/>
      <c r="MBO285" s="302"/>
      <c r="MBP285" s="302"/>
      <c r="MBQ285" s="302"/>
      <c r="MBR285" s="302"/>
      <c r="MBS285" s="302"/>
      <c r="MBT285" s="302"/>
      <c r="MBU285" s="302"/>
      <c r="MBV285" s="302"/>
      <c r="MBW285" s="302"/>
      <c r="MBX285" s="302"/>
      <c r="MBY285" s="302"/>
      <c r="MBZ285" s="302"/>
      <c r="MCA285" s="302"/>
      <c r="MCB285" s="302"/>
      <c r="MCC285" s="302"/>
      <c r="MCD285" s="302"/>
      <c r="MCE285" s="302"/>
      <c r="MCF285" s="302"/>
      <c r="MCG285" s="302"/>
      <c r="MCH285" s="302"/>
      <c r="MCI285" s="302"/>
      <c r="MCJ285" s="302"/>
      <c r="MCK285" s="302"/>
      <c r="MCL285" s="302"/>
      <c r="MCM285" s="302"/>
      <c r="MCN285" s="302"/>
      <c r="MCO285" s="302"/>
      <c r="MCP285" s="302"/>
      <c r="MCQ285" s="302"/>
      <c r="MCR285" s="302"/>
      <c r="MCS285" s="302"/>
      <c r="MCT285" s="302"/>
      <c r="MCU285" s="302"/>
      <c r="MCV285" s="302"/>
      <c r="MCW285" s="302"/>
      <c r="MCX285" s="302"/>
      <c r="MCY285" s="302"/>
      <c r="MCZ285" s="302"/>
      <c r="MDA285" s="302"/>
      <c r="MDB285" s="302"/>
      <c r="MDC285" s="302"/>
      <c r="MDD285" s="302"/>
      <c r="MDE285" s="302"/>
      <c r="MDF285" s="302"/>
      <c r="MDG285" s="302"/>
      <c r="MDH285" s="302"/>
      <c r="MDI285" s="302"/>
      <c r="MDJ285" s="302"/>
      <c r="MDK285" s="302"/>
      <c r="MDL285" s="302"/>
      <c r="MDM285" s="302"/>
      <c r="MDN285" s="302"/>
      <c r="MDO285" s="302"/>
      <c r="MDP285" s="302"/>
      <c r="MDQ285" s="302"/>
      <c r="MDR285" s="302"/>
      <c r="MDS285" s="302"/>
      <c r="MDT285" s="302"/>
      <c r="MDU285" s="302"/>
      <c r="MDV285" s="302"/>
      <c r="MDW285" s="302"/>
      <c r="MDX285" s="302"/>
      <c r="MDY285" s="302"/>
      <c r="MDZ285" s="302"/>
      <c r="MEA285" s="302"/>
      <c r="MEB285" s="302"/>
      <c r="MEC285" s="302"/>
      <c r="MED285" s="302"/>
      <c r="MEE285" s="302"/>
      <c r="MEF285" s="302"/>
      <c r="MEG285" s="302"/>
      <c r="MEH285" s="302"/>
      <c r="MEI285" s="302"/>
      <c r="MEJ285" s="302"/>
      <c r="MEK285" s="302"/>
      <c r="MEL285" s="302"/>
      <c r="MEM285" s="302"/>
      <c r="MEN285" s="302"/>
      <c r="MEO285" s="302"/>
      <c r="MEP285" s="302"/>
      <c r="MEQ285" s="302"/>
      <c r="MER285" s="302"/>
      <c r="MES285" s="302"/>
      <c r="MET285" s="302"/>
      <c r="MEU285" s="302"/>
      <c r="MEV285" s="302"/>
      <c r="MEW285" s="302"/>
      <c r="MEX285" s="302"/>
      <c r="MEY285" s="302"/>
      <c r="MEZ285" s="302"/>
      <c r="MFA285" s="302"/>
      <c r="MFB285" s="302"/>
      <c r="MFC285" s="302"/>
      <c r="MFD285" s="302"/>
      <c r="MFE285" s="302"/>
      <c r="MFF285" s="302"/>
      <c r="MFG285" s="302"/>
      <c r="MFH285" s="302"/>
      <c r="MFI285" s="302"/>
      <c r="MFJ285" s="302"/>
      <c r="MFK285" s="302"/>
      <c r="MFL285" s="302"/>
      <c r="MFM285" s="302"/>
      <c r="MFN285" s="302"/>
      <c r="MFO285" s="302"/>
      <c r="MFP285" s="302"/>
      <c r="MFQ285" s="302"/>
      <c r="MFR285" s="302"/>
      <c r="MFS285" s="302"/>
      <c r="MFT285" s="302"/>
      <c r="MFU285" s="302"/>
      <c r="MFV285" s="302"/>
      <c r="MFW285" s="302"/>
      <c r="MFX285" s="302"/>
      <c r="MFY285" s="302"/>
      <c r="MFZ285" s="302"/>
      <c r="MGA285" s="302"/>
      <c r="MGB285" s="302"/>
      <c r="MGC285" s="302"/>
      <c r="MGD285" s="302"/>
      <c r="MGE285" s="302"/>
      <c r="MGF285" s="302"/>
      <c r="MGG285" s="302"/>
      <c r="MGH285" s="302"/>
      <c r="MGI285" s="302"/>
      <c r="MGJ285" s="302"/>
      <c r="MGK285" s="302"/>
      <c r="MGL285" s="302"/>
      <c r="MGM285" s="302"/>
      <c r="MGN285" s="302"/>
      <c r="MGO285" s="302"/>
      <c r="MGP285" s="302"/>
      <c r="MGQ285" s="302"/>
      <c r="MGR285" s="302"/>
      <c r="MGS285" s="302"/>
      <c r="MGT285" s="302"/>
      <c r="MGU285" s="302"/>
      <c r="MGV285" s="302"/>
      <c r="MGW285" s="302"/>
      <c r="MGX285" s="302"/>
      <c r="MGY285" s="302"/>
      <c r="MGZ285" s="302"/>
      <c r="MHA285" s="302"/>
      <c r="MHB285" s="302"/>
      <c r="MHC285" s="302"/>
      <c r="MHD285" s="302"/>
      <c r="MHE285" s="302"/>
      <c r="MHF285" s="302"/>
      <c r="MHG285" s="302"/>
      <c r="MHH285" s="302"/>
      <c r="MHI285" s="302"/>
      <c r="MHJ285" s="302"/>
      <c r="MHK285" s="302"/>
      <c r="MHL285" s="302"/>
      <c r="MHM285" s="302"/>
      <c r="MHN285" s="302"/>
      <c r="MHO285" s="302"/>
      <c r="MHP285" s="302"/>
      <c r="MHQ285" s="302"/>
      <c r="MHR285" s="302"/>
      <c r="MHS285" s="302"/>
      <c r="MHT285" s="302"/>
      <c r="MHU285" s="302"/>
      <c r="MHV285" s="302"/>
      <c r="MHW285" s="302"/>
      <c r="MHX285" s="302"/>
      <c r="MHY285" s="302"/>
      <c r="MHZ285" s="302"/>
      <c r="MIA285" s="302"/>
      <c r="MIB285" s="302"/>
      <c r="MIC285" s="302"/>
      <c r="MID285" s="302"/>
      <c r="MIE285" s="302"/>
      <c r="MIF285" s="302"/>
      <c r="MIG285" s="302"/>
      <c r="MIH285" s="302"/>
      <c r="MII285" s="302"/>
      <c r="MIJ285" s="302"/>
      <c r="MIK285" s="302"/>
      <c r="MIL285" s="302"/>
      <c r="MIM285" s="302"/>
      <c r="MIN285" s="302"/>
      <c r="MIO285" s="302"/>
      <c r="MIP285" s="302"/>
      <c r="MIQ285" s="302"/>
      <c r="MIR285" s="302"/>
      <c r="MIS285" s="302"/>
      <c r="MIT285" s="302"/>
      <c r="MIU285" s="302"/>
      <c r="MIV285" s="302"/>
      <c r="MIW285" s="302"/>
      <c r="MIX285" s="302"/>
      <c r="MIY285" s="302"/>
      <c r="MIZ285" s="302"/>
      <c r="MJA285" s="302"/>
      <c r="MJB285" s="302"/>
      <c r="MJC285" s="302"/>
      <c r="MJD285" s="302"/>
      <c r="MJE285" s="302"/>
      <c r="MJF285" s="302"/>
      <c r="MJG285" s="302"/>
      <c r="MJH285" s="302"/>
      <c r="MJI285" s="302"/>
      <c r="MJJ285" s="302"/>
      <c r="MJK285" s="302"/>
      <c r="MJL285" s="302"/>
      <c r="MJM285" s="302"/>
      <c r="MJN285" s="302"/>
      <c r="MJO285" s="302"/>
      <c r="MJP285" s="302"/>
      <c r="MJQ285" s="302"/>
      <c r="MJR285" s="302"/>
      <c r="MJS285" s="302"/>
      <c r="MJT285" s="302"/>
      <c r="MJU285" s="302"/>
      <c r="MJV285" s="302"/>
      <c r="MJW285" s="302"/>
      <c r="MJX285" s="302"/>
      <c r="MJY285" s="302"/>
      <c r="MJZ285" s="302"/>
      <c r="MKA285" s="302"/>
      <c r="MKB285" s="302"/>
      <c r="MKC285" s="302"/>
      <c r="MKD285" s="302"/>
      <c r="MKE285" s="302"/>
      <c r="MKF285" s="302"/>
      <c r="MKG285" s="302"/>
      <c r="MKH285" s="302"/>
      <c r="MKI285" s="302"/>
      <c r="MKJ285" s="302"/>
      <c r="MKK285" s="302"/>
      <c r="MKL285" s="302"/>
      <c r="MKM285" s="302"/>
      <c r="MKN285" s="302"/>
      <c r="MKO285" s="302"/>
      <c r="MKP285" s="302"/>
      <c r="MKQ285" s="302"/>
      <c r="MKR285" s="302"/>
      <c r="MKS285" s="302"/>
      <c r="MKT285" s="302"/>
      <c r="MKU285" s="302"/>
      <c r="MKV285" s="302"/>
      <c r="MKW285" s="302"/>
      <c r="MKX285" s="302"/>
      <c r="MKY285" s="302"/>
      <c r="MKZ285" s="302"/>
      <c r="MLA285" s="302"/>
      <c r="MLB285" s="302"/>
      <c r="MLC285" s="302"/>
      <c r="MLD285" s="302"/>
      <c r="MLE285" s="302"/>
      <c r="MLF285" s="302"/>
      <c r="MLG285" s="302"/>
      <c r="MLH285" s="302"/>
      <c r="MLI285" s="302"/>
      <c r="MLJ285" s="302"/>
      <c r="MLK285" s="302"/>
      <c r="MLL285" s="302"/>
      <c r="MLM285" s="302"/>
      <c r="MLN285" s="302"/>
      <c r="MLO285" s="302"/>
      <c r="MLP285" s="302"/>
      <c r="MLQ285" s="302"/>
      <c r="MLR285" s="302"/>
      <c r="MLS285" s="302"/>
      <c r="MLT285" s="302"/>
      <c r="MLU285" s="302"/>
      <c r="MLV285" s="302"/>
      <c r="MLW285" s="302"/>
      <c r="MLX285" s="302"/>
      <c r="MLY285" s="302"/>
      <c r="MLZ285" s="302"/>
      <c r="MMA285" s="302"/>
      <c r="MMB285" s="302"/>
      <c r="MMC285" s="302"/>
      <c r="MMD285" s="302"/>
      <c r="MME285" s="302"/>
      <c r="MMF285" s="302"/>
      <c r="MMG285" s="302"/>
      <c r="MMH285" s="302"/>
      <c r="MMI285" s="302"/>
      <c r="MMJ285" s="302"/>
      <c r="MMK285" s="302"/>
      <c r="MML285" s="302"/>
      <c r="MMM285" s="302"/>
      <c r="MMN285" s="302"/>
      <c r="MMO285" s="302"/>
      <c r="MMP285" s="302"/>
      <c r="MMQ285" s="302"/>
      <c r="MMR285" s="302"/>
      <c r="MMS285" s="302"/>
      <c r="MMT285" s="302"/>
      <c r="MMU285" s="302"/>
      <c r="MMV285" s="302"/>
      <c r="MMW285" s="302"/>
      <c r="MMX285" s="302"/>
      <c r="MMY285" s="302"/>
      <c r="MMZ285" s="302"/>
      <c r="MNA285" s="302"/>
      <c r="MNB285" s="302"/>
      <c r="MNC285" s="302"/>
      <c r="MND285" s="302"/>
      <c r="MNE285" s="302"/>
      <c r="MNF285" s="302"/>
      <c r="MNG285" s="302"/>
      <c r="MNH285" s="302"/>
      <c r="MNI285" s="302"/>
      <c r="MNJ285" s="302"/>
      <c r="MNK285" s="302"/>
      <c r="MNL285" s="302"/>
      <c r="MNM285" s="302"/>
      <c r="MNN285" s="302"/>
      <c r="MNO285" s="302"/>
      <c r="MNP285" s="302"/>
      <c r="MNQ285" s="302"/>
      <c r="MNR285" s="302"/>
      <c r="MNS285" s="302"/>
      <c r="MNT285" s="302"/>
      <c r="MNU285" s="302"/>
      <c r="MNV285" s="302"/>
      <c r="MNW285" s="302"/>
      <c r="MNX285" s="302"/>
      <c r="MNY285" s="302"/>
      <c r="MNZ285" s="302"/>
      <c r="MOA285" s="302"/>
      <c r="MOB285" s="302"/>
      <c r="MOC285" s="302"/>
      <c r="MOD285" s="302"/>
      <c r="MOE285" s="302"/>
      <c r="MOF285" s="302"/>
      <c r="MOG285" s="302"/>
      <c r="MOH285" s="302"/>
      <c r="MOI285" s="302"/>
      <c r="MOJ285" s="302"/>
      <c r="MOK285" s="302"/>
      <c r="MOL285" s="302"/>
      <c r="MOM285" s="302"/>
      <c r="MON285" s="302"/>
      <c r="MOO285" s="302"/>
      <c r="MOP285" s="302"/>
      <c r="MOQ285" s="302"/>
      <c r="MOR285" s="302"/>
      <c r="MOS285" s="302"/>
      <c r="MOT285" s="302"/>
      <c r="MOU285" s="302"/>
      <c r="MOV285" s="302"/>
      <c r="MOW285" s="302"/>
      <c r="MOX285" s="302"/>
      <c r="MOY285" s="302"/>
      <c r="MOZ285" s="302"/>
      <c r="MPA285" s="302"/>
      <c r="MPB285" s="302"/>
      <c r="MPC285" s="302"/>
      <c r="MPD285" s="302"/>
      <c r="MPE285" s="302"/>
      <c r="MPF285" s="302"/>
      <c r="MPG285" s="302"/>
      <c r="MPH285" s="302"/>
      <c r="MPI285" s="302"/>
      <c r="MPJ285" s="302"/>
      <c r="MPK285" s="302"/>
      <c r="MPL285" s="302"/>
      <c r="MPM285" s="302"/>
      <c r="MPN285" s="302"/>
      <c r="MPO285" s="302"/>
      <c r="MPP285" s="302"/>
      <c r="MPQ285" s="302"/>
      <c r="MPR285" s="302"/>
      <c r="MPS285" s="302"/>
      <c r="MPT285" s="302"/>
      <c r="MPU285" s="302"/>
      <c r="MPV285" s="302"/>
      <c r="MPW285" s="302"/>
      <c r="MPX285" s="302"/>
      <c r="MPY285" s="302"/>
      <c r="MPZ285" s="302"/>
      <c r="MQA285" s="302"/>
      <c r="MQB285" s="302"/>
      <c r="MQC285" s="302"/>
      <c r="MQD285" s="302"/>
      <c r="MQE285" s="302"/>
      <c r="MQF285" s="302"/>
      <c r="MQG285" s="302"/>
      <c r="MQH285" s="302"/>
      <c r="MQI285" s="302"/>
      <c r="MQJ285" s="302"/>
      <c r="MQK285" s="302"/>
      <c r="MQL285" s="302"/>
      <c r="MQM285" s="302"/>
      <c r="MQN285" s="302"/>
      <c r="MQO285" s="302"/>
      <c r="MQP285" s="302"/>
      <c r="MQQ285" s="302"/>
      <c r="MQR285" s="302"/>
      <c r="MQS285" s="302"/>
      <c r="MQT285" s="302"/>
      <c r="MQU285" s="302"/>
      <c r="MQV285" s="302"/>
      <c r="MQW285" s="302"/>
      <c r="MQX285" s="302"/>
      <c r="MQY285" s="302"/>
      <c r="MQZ285" s="302"/>
      <c r="MRA285" s="302"/>
      <c r="MRB285" s="302"/>
      <c r="MRC285" s="302"/>
      <c r="MRD285" s="302"/>
      <c r="MRE285" s="302"/>
      <c r="MRF285" s="302"/>
      <c r="MRG285" s="302"/>
      <c r="MRH285" s="302"/>
      <c r="MRI285" s="302"/>
      <c r="MRJ285" s="302"/>
      <c r="MRK285" s="302"/>
      <c r="MRL285" s="302"/>
      <c r="MRM285" s="302"/>
      <c r="MRN285" s="302"/>
      <c r="MRO285" s="302"/>
      <c r="MRP285" s="302"/>
      <c r="MRQ285" s="302"/>
      <c r="MRR285" s="302"/>
      <c r="MRS285" s="302"/>
      <c r="MRT285" s="302"/>
      <c r="MRU285" s="302"/>
      <c r="MRV285" s="302"/>
      <c r="MRW285" s="302"/>
      <c r="MRX285" s="302"/>
      <c r="MRY285" s="302"/>
      <c r="MRZ285" s="302"/>
      <c r="MSA285" s="302"/>
      <c r="MSB285" s="302"/>
      <c r="MSC285" s="302"/>
      <c r="MSD285" s="302"/>
      <c r="MSE285" s="302"/>
      <c r="MSF285" s="302"/>
      <c r="MSG285" s="302"/>
      <c r="MSH285" s="302"/>
      <c r="MSI285" s="302"/>
      <c r="MSJ285" s="302"/>
      <c r="MSK285" s="302"/>
      <c r="MSL285" s="302"/>
      <c r="MSM285" s="302"/>
      <c r="MSN285" s="302"/>
      <c r="MSO285" s="302"/>
      <c r="MSP285" s="302"/>
      <c r="MSQ285" s="302"/>
      <c r="MSR285" s="302"/>
      <c r="MSS285" s="302"/>
      <c r="MST285" s="302"/>
      <c r="MSU285" s="302"/>
      <c r="MSV285" s="302"/>
      <c r="MSW285" s="302"/>
      <c r="MSX285" s="302"/>
      <c r="MSY285" s="302"/>
      <c r="MSZ285" s="302"/>
      <c r="MTA285" s="302"/>
      <c r="MTB285" s="302"/>
      <c r="MTC285" s="302"/>
      <c r="MTD285" s="302"/>
      <c r="MTE285" s="302"/>
      <c r="MTF285" s="302"/>
      <c r="MTG285" s="302"/>
      <c r="MTH285" s="302"/>
      <c r="MTI285" s="302"/>
      <c r="MTJ285" s="302"/>
      <c r="MTK285" s="302"/>
      <c r="MTL285" s="302"/>
      <c r="MTM285" s="302"/>
      <c r="MTN285" s="302"/>
      <c r="MTO285" s="302"/>
      <c r="MTP285" s="302"/>
      <c r="MTQ285" s="302"/>
      <c r="MTR285" s="302"/>
      <c r="MTS285" s="302"/>
      <c r="MTT285" s="302"/>
      <c r="MTU285" s="302"/>
      <c r="MTV285" s="302"/>
      <c r="MTW285" s="302"/>
      <c r="MTX285" s="302"/>
      <c r="MTY285" s="302"/>
      <c r="MTZ285" s="302"/>
      <c r="MUA285" s="302"/>
      <c r="MUB285" s="302"/>
      <c r="MUC285" s="302"/>
      <c r="MUD285" s="302"/>
      <c r="MUE285" s="302"/>
      <c r="MUF285" s="302"/>
      <c r="MUG285" s="302"/>
      <c r="MUH285" s="302"/>
      <c r="MUI285" s="302"/>
      <c r="MUJ285" s="302"/>
      <c r="MUK285" s="302"/>
      <c r="MUL285" s="302"/>
      <c r="MUM285" s="302"/>
      <c r="MUN285" s="302"/>
      <c r="MUO285" s="302"/>
      <c r="MUP285" s="302"/>
      <c r="MUQ285" s="302"/>
      <c r="MUR285" s="302"/>
      <c r="MUS285" s="302"/>
      <c r="MUT285" s="302"/>
      <c r="MUU285" s="302"/>
      <c r="MUV285" s="302"/>
      <c r="MUW285" s="302"/>
      <c r="MUX285" s="302"/>
      <c r="MUY285" s="302"/>
      <c r="MUZ285" s="302"/>
      <c r="MVA285" s="302"/>
      <c r="MVB285" s="302"/>
      <c r="MVC285" s="302"/>
      <c r="MVD285" s="302"/>
      <c r="MVE285" s="302"/>
      <c r="MVF285" s="302"/>
      <c r="MVG285" s="302"/>
      <c r="MVH285" s="302"/>
      <c r="MVI285" s="302"/>
      <c r="MVJ285" s="302"/>
      <c r="MVK285" s="302"/>
      <c r="MVL285" s="302"/>
      <c r="MVM285" s="302"/>
      <c r="MVN285" s="302"/>
      <c r="MVO285" s="302"/>
      <c r="MVP285" s="302"/>
      <c r="MVQ285" s="302"/>
      <c r="MVR285" s="302"/>
      <c r="MVS285" s="302"/>
      <c r="MVT285" s="302"/>
      <c r="MVU285" s="302"/>
      <c r="MVV285" s="302"/>
      <c r="MVW285" s="302"/>
      <c r="MVX285" s="302"/>
      <c r="MVY285" s="302"/>
      <c r="MVZ285" s="302"/>
      <c r="MWA285" s="302"/>
      <c r="MWB285" s="302"/>
      <c r="MWC285" s="302"/>
      <c r="MWD285" s="302"/>
      <c r="MWE285" s="302"/>
      <c r="MWF285" s="302"/>
      <c r="MWG285" s="302"/>
      <c r="MWH285" s="302"/>
      <c r="MWI285" s="302"/>
      <c r="MWJ285" s="302"/>
      <c r="MWK285" s="302"/>
      <c r="MWL285" s="302"/>
      <c r="MWM285" s="302"/>
      <c r="MWN285" s="302"/>
      <c r="MWO285" s="302"/>
      <c r="MWP285" s="302"/>
      <c r="MWQ285" s="302"/>
      <c r="MWR285" s="302"/>
      <c r="MWS285" s="302"/>
      <c r="MWT285" s="302"/>
      <c r="MWU285" s="302"/>
      <c r="MWV285" s="302"/>
      <c r="MWW285" s="302"/>
      <c r="MWX285" s="302"/>
      <c r="MWY285" s="302"/>
      <c r="MWZ285" s="302"/>
      <c r="MXA285" s="302"/>
      <c r="MXB285" s="302"/>
      <c r="MXC285" s="302"/>
      <c r="MXD285" s="302"/>
      <c r="MXE285" s="302"/>
      <c r="MXF285" s="302"/>
      <c r="MXG285" s="302"/>
      <c r="MXH285" s="302"/>
      <c r="MXI285" s="302"/>
      <c r="MXJ285" s="302"/>
      <c r="MXK285" s="302"/>
      <c r="MXL285" s="302"/>
      <c r="MXM285" s="302"/>
      <c r="MXN285" s="302"/>
      <c r="MXO285" s="302"/>
      <c r="MXP285" s="302"/>
      <c r="MXQ285" s="302"/>
      <c r="MXR285" s="302"/>
      <c r="MXS285" s="302"/>
      <c r="MXT285" s="302"/>
      <c r="MXU285" s="302"/>
      <c r="MXV285" s="302"/>
      <c r="MXW285" s="302"/>
      <c r="MXX285" s="302"/>
      <c r="MXY285" s="302"/>
      <c r="MXZ285" s="302"/>
      <c r="MYA285" s="302"/>
      <c r="MYB285" s="302"/>
      <c r="MYC285" s="302"/>
      <c r="MYD285" s="302"/>
      <c r="MYE285" s="302"/>
      <c r="MYF285" s="302"/>
      <c r="MYG285" s="302"/>
      <c r="MYH285" s="302"/>
      <c r="MYI285" s="302"/>
      <c r="MYJ285" s="302"/>
      <c r="MYK285" s="302"/>
      <c r="MYL285" s="302"/>
      <c r="MYM285" s="302"/>
      <c r="MYN285" s="302"/>
      <c r="MYO285" s="302"/>
      <c r="MYP285" s="302"/>
      <c r="MYQ285" s="302"/>
      <c r="MYR285" s="302"/>
      <c r="MYS285" s="302"/>
      <c r="MYT285" s="302"/>
      <c r="MYU285" s="302"/>
      <c r="MYV285" s="302"/>
      <c r="MYW285" s="302"/>
      <c r="MYX285" s="302"/>
      <c r="MYY285" s="302"/>
      <c r="MYZ285" s="302"/>
      <c r="MZA285" s="302"/>
      <c r="MZB285" s="302"/>
      <c r="MZC285" s="302"/>
      <c r="MZD285" s="302"/>
      <c r="MZE285" s="302"/>
      <c r="MZF285" s="302"/>
      <c r="MZG285" s="302"/>
      <c r="MZH285" s="302"/>
      <c r="MZI285" s="302"/>
      <c r="MZJ285" s="302"/>
      <c r="MZK285" s="302"/>
      <c r="MZL285" s="302"/>
      <c r="MZM285" s="302"/>
      <c r="MZN285" s="302"/>
      <c r="MZO285" s="302"/>
      <c r="MZP285" s="302"/>
      <c r="MZQ285" s="302"/>
      <c r="MZR285" s="302"/>
      <c r="MZS285" s="302"/>
      <c r="MZT285" s="302"/>
      <c r="MZU285" s="302"/>
      <c r="MZV285" s="302"/>
      <c r="MZW285" s="302"/>
      <c r="MZX285" s="302"/>
      <c r="MZY285" s="302"/>
      <c r="MZZ285" s="302"/>
      <c r="NAA285" s="302"/>
      <c r="NAB285" s="302"/>
      <c r="NAC285" s="302"/>
      <c r="NAD285" s="302"/>
      <c r="NAE285" s="302"/>
      <c r="NAF285" s="302"/>
      <c r="NAG285" s="302"/>
      <c r="NAH285" s="302"/>
      <c r="NAI285" s="302"/>
      <c r="NAJ285" s="302"/>
      <c r="NAK285" s="302"/>
      <c r="NAL285" s="302"/>
      <c r="NAM285" s="302"/>
      <c r="NAN285" s="302"/>
      <c r="NAO285" s="302"/>
      <c r="NAP285" s="302"/>
      <c r="NAQ285" s="302"/>
      <c r="NAR285" s="302"/>
      <c r="NAS285" s="302"/>
      <c r="NAT285" s="302"/>
      <c r="NAU285" s="302"/>
      <c r="NAV285" s="302"/>
      <c r="NAW285" s="302"/>
      <c r="NAX285" s="302"/>
      <c r="NAY285" s="302"/>
      <c r="NAZ285" s="302"/>
      <c r="NBA285" s="302"/>
      <c r="NBB285" s="302"/>
      <c r="NBC285" s="302"/>
      <c r="NBD285" s="302"/>
      <c r="NBE285" s="302"/>
      <c r="NBF285" s="302"/>
      <c r="NBG285" s="302"/>
      <c r="NBH285" s="302"/>
      <c r="NBI285" s="302"/>
      <c r="NBJ285" s="302"/>
      <c r="NBK285" s="302"/>
      <c r="NBL285" s="302"/>
      <c r="NBM285" s="302"/>
      <c r="NBN285" s="302"/>
      <c r="NBO285" s="302"/>
      <c r="NBP285" s="302"/>
      <c r="NBQ285" s="302"/>
      <c r="NBR285" s="302"/>
      <c r="NBS285" s="302"/>
      <c r="NBT285" s="302"/>
      <c r="NBU285" s="302"/>
      <c r="NBV285" s="302"/>
      <c r="NBW285" s="302"/>
      <c r="NBX285" s="302"/>
      <c r="NBY285" s="302"/>
      <c r="NBZ285" s="302"/>
      <c r="NCA285" s="302"/>
      <c r="NCB285" s="302"/>
      <c r="NCC285" s="302"/>
      <c r="NCD285" s="302"/>
      <c r="NCE285" s="302"/>
      <c r="NCF285" s="302"/>
      <c r="NCG285" s="302"/>
      <c r="NCH285" s="302"/>
      <c r="NCI285" s="302"/>
      <c r="NCJ285" s="302"/>
      <c r="NCK285" s="302"/>
      <c r="NCL285" s="302"/>
      <c r="NCM285" s="302"/>
      <c r="NCN285" s="302"/>
      <c r="NCO285" s="302"/>
      <c r="NCP285" s="302"/>
      <c r="NCQ285" s="302"/>
      <c r="NCR285" s="302"/>
      <c r="NCS285" s="302"/>
      <c r="NCT285" s="302"/>
      <c r="NCU285" s="302"/>
      <c r="NCV285" s="302"/>
      <c r="NCW285" s="302"/>
      <c r="NCX285" s="302"/>
      <c r="NCY285" s="302"/>
      <c r="NCZ285" s="302"/>
      <c r="NDA285" s="302"/>
      <c r="NDB285" s="302"/>
      <c r="NDC285" s="302"/>
      <c r="NDD285" s="302"/>
      <c r="NDE285" s="302"/>
      <c r="NDF285" s="302"/>
      <c r="NDG285" s="302"/>
      <c r="NDH285" s="302"/>
      <c r="NDI285" s="302"/>
      <c r="NDJ285" s="302"/>
      <c r="NDK285" s="302"/>
      <c r="NDL285" s="302"/>
      <c r="NDM285" s="302"/>
      <c r="NDN285" s="302"/>
      <c r="NDO285" s="302"/>
      <c r="NDP285" s="302"/>
      <c r="NDQ285" s="302"/>
      <c r="NDR285" s="302"/>
      <c r="NDS285" s="302"/>
      <c r="NDT285" s="302"/>
      <c r="NDU285" s="302"/>
      <c r="NDV285" s="302"/>
      <c r="NDW285" s="302"/>
      <c r="NDX285" s="302"/>
      <c r="NDY285" s="302"/>
      <c r="NDZ285" s="302"/>
      <c r="NEA285" s="302"/>
      <c r="NEB285" s="302"/>
      <c r="NEC285" s="302"/>
      <c r="NED285" s="302"/>
      <c r="NEE285" s="302"/>
      <c r="NEF285" s="302"/>
      <c r="NEG285" s="302"/>
      <c r="NEH285" s="302"/>
      <c r="NEI285" s="302"/>
      <c r="NEJ285" s="302"/>
      <c r="NEK285" s="302"/>
      <c r="NEL285" s="302"/>
      <c r="NEM285" s="302"/>
      <c r="NEN285" s="302"/>
      <c r="NEO285" s="302"/>
      <c r="NEP285" s="302"/>
      <c r="NEQ285" s="302"/>
      <c r="NER285" s="302"/>
      <c r="NES285" s="302"/>
      <c r="NET285" s="302"/>
      <c r="NEU285" s="302"/>
      <c r="NEV285" s="302"/>
      <c r="NEW285" s="302"/>
      <c r="NEX285" s="302"/>
      <c r="NEY285" s="302"/>
      <c r="NEZ285" s="302"/>
      <c r="NFA285" s="302"/>
      <c r="NFB285" s="302"/>
      <c r="NFC285" s="302"/>
      <c r="NFD285" s="302"/>
      <c r="NFE285" s="302"/>
      <c r="NFF285" s="302"/>
      <c r="NFG285" s="302"/>
      <c r="NFH285" s="302"/>
      <c r="NFI285" s="302"/>
      <c r="NFJ285" s="302"/>
      <c r="NFK285" s="302"/>
      <c r="NFL285" s="302"/>
      <c r="NFM285" s="302"/>
      <c r="NFN285" s="302"/>
      <c r="NFO285" s="302"/>
      <c r="NFP285" s="302"/>
      <c r="NFQ285" s="302"/>
      <c r="NFR285" s="302"/>
      <c r="NFS285" s="302"/>
      <c r="NFT285" s="302"/>
      <c r="NFU285" s="302"/>
      <c r="NFV285" s="302"/>
      <c r="NFW285" s="302"/>
      <c r="NFX285" s="302"/>
      <c r="NFY285" s="302"/>
      <c r="NFZ285" s="302"/>
      <c r="NGA285" s="302"/>
      <c r="NGB285" s="302"/>
      <c r="NGC285" s="302"/>
      <c r="NGD285" s="302"/>
      <c r="NGE285" s="302"/>
      <c r="NGF285" s="302"/>
      <c r="NGG285" s="302"/>
      <c r="NGH285" s="302"/>
      <c r="NGI285" s="302"/>
      <c r="NGJ285" s="302"/>
      <c r="NGK285" s="302"/>
      <c r="NGL285" s="302"/>
      <c r="NGM285" s="302"/>
      <c r="NGN285" s="302"/>
      <c r="NGO285" s="302"/>
      <c r="NGP285" s="302"/>
      <c r="NGQ285" s="302"/>
      <c r="NGR285" s="302"/>
      <c r="NGS285" s="302"/>
      <c r="NGT285" s="302"/>
      <c r="NGU285" s="302"/>
      <c r="NGV285" s="302"/>
      <c r="NGW285" s="302"/>
      <c r="NGX285" s="302"/>
      <c r="NGY285" s="302"/>
      <c r="NGZ285" s="302"/>
      <c r="NHA285" s="302"/>
      <c r="NHB285" s="302"/>
      <c r="NHC285" s="302"/>
      <c r="NHD285" s="302"/>
      <c r="NHE285" s="302"/>
      <c r="NHF285" s="302"/>
      <c r="NHG285" s="302"/>
      <c r="NHH285" s="302"/>
      <c r="NHI285" s="302"/>
      <c r="NHJ285" s="302"/>
      <c r="NHK285" s="302"/>
      <c r="NHL285" s="302"/>
      <c r="NHM285" s="302"/>
      <c r="NHN285" s="302"/>
      <c r="NHO285" s="302"/>
      <c r="NHP285" s="302"/>
      <c r="NHQ285" s="302"/>
      <c r="NHR285" s="302"/>
      <c r="NHS285" s="302"/>
      <c r="NHT285" s="302"/>
      <c r="NHU285" s="302"/>
      <c r="NHV285" s="302"/>
      <c r="NHW285" s="302"/>
      <c r="NHX285" s="302"/>
      <c r="NHY285" s="302"/>
      <c r="NHZ285" s="302"/>
      <c r="NIA285" s="302"/>
      <c r="NIB285" s="302"/>
      <c r="NIC285" s="302"/>
      <c r="NID285" s="302"/>
      <c r="NIE285" s="302"/>
      <c r="NIF285" s="302"/>
      <c r="NIG285" s="302"/>
      <c r="NIH285" s="302"/>
      <c r="NII285" s="302"/>
      <c r="NIJ285" s="302"/>
      <c r="NIK285" s="302"/>
      <c r="NIL285" s="302"/>
      <c r="NIM285" s="302"/>
      <c r="NIN285" s="302"/>
      <c r="NIO285" s="302"/>
      <c r="NIP285" s="302"/>
      <c r="NIQ285" s="302"/>
      <c r="NIR285" s="302"/>
      <c r="NIS285" s="302"/>
      <c r="NIT285" s="302"/>
      <c r="NIU285" s="302"/>
      <c r="NIV285" s="302"/>
      <c r="NIW285" s="302"/>
      <c r="NIX285" s="302"/>
      <c r="NIY285" s="302"/>
      <c r="NIZ285" s="302"/>
      <c r="NJA285" s="302"/>
      <c r="NJB285" s="302"/>
      <c r="NJC285" s="302"/>
      <c r="NJD285" s="302"/>
      <c r="NJE285" s="302"/>
      <c r="NJF285" s="302"/>
      <c r="NJG285" s="302"/>
      <c r="NJH285" s="302"/>
      <c r="NJI285" s="302"/>
      <c r="NJJ285" s="302"/>
      <c r="NJK285" s="302"/>
      <c r="NJL285" s="302"/>
      <c r="NJM285" s="302"/>
      <c r="NJN285" s="302"/>
      <c r="NJO285" s="302"/>
      <c r="NJP285" s="302"/>
      <c r="NJQ285" s="302"/>
      <c r="NJR285" s="302"/>
      <c r="NJS285" s="302"/>
      <c r="NJT285" s="302"/>
      <c r="NJU285" s="302"/>
      <c r="NJV285" s="302"/>
      <c r="NJW285" s="302"/>
      <c r="NJX285" s="302"/>
      <c r="NJY285" s="302"/>
      <c r="NJZ285" s="302"/>
      <c r="NKA285" s="302"/>
      <c r="NKB285" s="302"/>
      <c r="NKC285" s="302"/>
      <c r="NKD285" s="302"/>
      <c r="NKE285" s="302"/>
      <c r="NKF285" s="302"/>
      <c r="NKG285" s="302"/>
      <c r="NKH285" s="302"/>
      <c r="NKI285" s="302"/>
      <c r="NKJ285" s="302"/>
      <c r="NKK285" s="302"/>
      <c r="NKL285" s="302"/>
      <c r="NKM285" s="302"/>
      <c r="NKN285" s="302"/>
      <c r="NKO285" s="302"/>
      <c r="NKP285" s="302"/>
      <c r="NKQ285" s="302"/>
      <c r="NKR285" s="302"/>
      <c r="NKS285" s="302"/>
      <c r="NKT285" s="302"/>
      <c r="NKU285" s="302"/>
      <c r="NKV285" s="302"/>
      <c r="NKW285" s="302"/>
      <c r="NKX285" s="302"/>
      <c r="NKY285" s="302"/>
      <c r="NKZ285" s="302"/>
      <c r="NLA285" s="302"/>
      <c r="NLB285" s="302"/>
      <c r="NLC285" s="302"/>
      <c r="NLD285" s="302"/>
      <c r="NLE285" s="302"/>
      <c r="NLF285" s="302"/>
      <c r="NLG285" s="302"/>
      <c r="NLH285" s="302"/>
      <c r="NLI285" s="302"/>
      <c r="NLJ285" s="302"/>
      <c r="NLK285" s="302"/>
      <c r="NLL285" s="302"/>
      <c r="NLM285" s="302"/>
      <c r="NLN285" s="302"/>
      <c r="NLO285" s="302"/>
      <c r="NLP285" s="302"/>
      <c r="NLQ285" s="302"/>
      <c r="NLR285" s="302"/>
      <c r="NLS285" s="302"/>
      <c r="NLT285" s="302"/>
      <c r="NLU285" s="302"/>
      <c r="NLV285" s="302"/>
      <c r="NLW285" s="302"/>
      <c r="NLX285" s="302"/>
      <c r="NLY285" s="302"/>
      <c r="NLZ285" s="302"/>
      <c r="NMA285" s="302"/>
      <c r="NMB285" s="302"/>
      <c r="NMC285" s="302"/>
      <c r="NMD285" s="302"/>
      <c r="NME285" s="302"/>
      <c r="NMF285" s="302"/>
      <c r="NMG285" s="302"/>
      <c r="NMH285" s="302"/>
      <c r="NMI285" s="302"/>
      <c r="NMJ285" s="302"/>
      <c r="NMK285" s="302"/>
      <c r="NML285" s="302"/>
      <c r="NMM285" s="302"/>
      <c r="NMN285" s="302"/>
      <c r="NMO285" s="302"/>
      <c r="NMP285" s="302"/>
      <c r="NMQ285" s="302"/>
      <c r="NMR285" s="302"/>
      <c r="NMS285" s="302"/>
      <c r="NMT285" s="302"/>
      <c r="NMU285" s="302"/>
      <c r="NMV285" s="302"/>
      <c r="NMW285" s="302"/>
      <c r="NMX285" s="302"/>
      <c r="NMY285" s="302"/>
      <c r="NMZ285" s="302"/>
      <c r="NNA285" s="302"/>
      <c r="NNB285" s="302"/>
      <c r="NNC285" s="302"/>
      <c r="NND285" s="302"/>
      <c r="NNE285" s="302"/>
      <c r="NNF285" s="302"/>
      <c r="NNG285" s="302"/>
      <c r="NNH285" s="302"/>
      <c r="NNI285" s="302"/>
      <c r="NNJ285" s="302"/>
      <c r="NNK285" s="302"/>
      <c r="NNL285" s="302"/>
      <c r="NNM285" s="302"/>
      <c r="NNN285" s="302"/>
      <c r="NNO285" s="302"/>
      <c r="NNP285" s="302"/>
      <c r="NNQ285" s="302"/>
      <c r="NNR285" s="302"/>
      <c r="NNS285" s="302"/>
      <c r="NNT285" s="302"/>
      <c r="NNU285" s="302"/>
      <c r="NNV285" s="302"/>
      <c r="NNW285" s="302"/>
      <c r="NNX285" s="302"/>
      <c r="NNY285" s="302"/>
      <c r="NNZ285" s="302"/>
      <c r="NOA285" s="302"/>
      <c r="NOB285" s="302"/>
      <c r="NOC285" s="302"/>
      <c r="NOD285" s="302"/>
      <c r="NOE285" s="302"/>
      <c r="NOF285" s="302"/>
      <c r="NOG285" s="302"/>
      <c r="NOH285" s="302"/>
      <c r="NOI285" s="302"/>
      <c r="NOJ285" s="302"/>
      <c r="NOK285" s="302"/>
      <c r="NOL285" s="302"/>
      <c r="NOM285" s="302"/>
      <c r="NON285" s="302"/>
      <c r="NOO285" s="302"/>
      <c r="NOP285" s="302"/>
      <c r="NOQ285" s="302"/>
      <c r="NOR285" s="302"/>
      <c r="NOS285" s="302"/>
      <c r="NOT285" s="302"/>
      <c r="NOU285" s="302"/>
      <c r="NOV285" s="302"/>
      <c r="NOW285" s="302"/>
      <c r="NOX285" s="302"/>
      <c r="NOY285" s="302"/>
      <c r="NOZ285" s="302"/>
      <c r="NPA285" s="302"/>
      <c r="NPB285" s="302"/>
      <c r="NPC285" s="302"/>
      <c r="NPD285" s="302"/>
      <c r="NPE285" s="302"/>
      <c r="NPF285" s="302"/>
      <c r="NPG285" s="302"/>
      <c r="NPH285" s="302"/>
      <c r="NPI285" s="302"/>
      <c r="NPJ285" s="302"/>
      <c r="NPK285" s="302"/>
      <c r="NPL285" s="302"/>
      <c r="NPM285" s="302"/>
      <c r="NPN285" s="302"/>
      <c r="NPO285" s="302"/>
      <c r="NPP285" s="302"/>
      <c r="NPQ285" s="302"/>
      <c r="NPR285" s="302"/>
      <c r="NPS285" s="302"/>
      <c r="NPT285" s="302"/>
      <c r="NPU285" s="302"/>
      <c r="NPV285" s="302"/>
      <c r="NPW285" s="302"/>
      <c r="NPX285" s="302"/>
      <c r="NPY285" s="302"/>
      <c r="NPZ285" s="302"/>
      <c r="NQA285" s="302"/>
      <c r="NQB285" s="302"/>
      <c r="NQC285" s="302"/>
      <c r="NQD285" s="302"/>
      <c r="NQE285" s="302"/>
      <c r="NQF285" s="302"/>
      <c r="NQG285" s="302"/>
      <c r="NQH285" s="302"/>
      <c r="NQI285" s="302"/>
      <c r="NQJ285" s="302"/>
      <c r="NQK285" s="302"/>
      <c r="NQL285" s="302"/>
      <c r="NQM285" s="302"/>
      <c r="NQN285" s="302"/>
      <c r="NQO285" s="302"/>
      <c r="NQP285" s="302"/>
      <c r="NQQ285" s="302"/>
      <c r="NQR285" s="302"/>
      <c r="NQS285" s="302"/>
      <c r="NQT285" s="302"/>
      <c r="NQU285" s="302"/>
      <c r="NQV285" s="302"/>
      <c r="NQW285" s="302"/>
      <c r="NQX285" s="302"/>
      <c r="NQY285" s="302"/>
      <c r="NQZ285" s="302"/>
      <c r="NRA285" s="302"/>
      <c r="NRB285" s="302"/>
      <c r="NRC285" s="302"/>
      <c r="NRD285" s="302"/>
      <c r="NRE285" s="302"/>
      <c r="NRF285" s="302"/>
      <c r="NRG285" s="302"/>
      <c r="NRH285" s="302"/>
      <c r="NRI285" s="302"/>
      <c r="NRJ285" s="302"/>
      <c r="NRK285" s="302"/>
      <c r="NRL285" s="302"/>
      <c r="NRM285" s="302"/>
      <c r="NRN285" s="302"/>
      <c r="NRO285" s="302"/>
      <c r="NRP285" s="302"/>
      <c r="NRQ285" s="302"/>
      <c r="NRR285" s="302"/>
      <c r="NRS285" s="302"/>
      <c r="NRT285" s="302"/>
      <c r="NRU285" s="302"/>
      <c r="NRV285" s="302"/>
      <c r="NRW285" s="302"/>
      <c r="NRX285" s="302"/>
      <c r="NRY285" s="302"/>
      <c r="NRZ285" s="302"/>
      <c r="NSA285" s="302"/>
      <c r="NSB285" s="302"/>
      <c r="NSC285" s="302"/>
      <c r="NSD285" s="302"/>
      <c r="NSE285" s="302"/>
      <c r="NSF285" s="302"/>
      <c r="NSG285" s="302"/>
      <c r="NSH285" s="302"/>
      <c r="NSI285" s="302"/>
      <c r="NSJ285" s="302"/>
      <c r="NSK285" s="302"/>
      <c r="NSL285" s="302"/>
      <c r="NSM285" s="302"/>
      <c r="NSN285" s="302"/>
      <c r="NSO285" s="302"/>
      <c r="NSP285" s="302"/>
      <c r="NSQ285" s="302"/>
      <c r="NSR285" s="302"/>
      <c r="NSS285" s="302"/>
      <c r="NST285" s="302"/>
      <c r="NSU285" s="302"/>
      <c r="NSV285" s="302"/>
      <c r="NSW285" s="302"/>
      <c r="NSX285" s="302"/>
      <c r="NSY285" s="302"/>
      <c r="NSZ285" s="302"/>
      <c r="NTA285" s="302"/>
      <c r="NTB285" s="302"/>
      <c r="NTC285" s="302"/>
      <c r="NTD285" s="302"/>
      <c r="NTE285" s="302"/>
      <c r="NTF285" s="302"/>
      <c r="NTG285" s="302"/>
      <c r="NTH285" s="302"/>
      <c r="NTI285" s="302"/>
      <c r="NTJ285" s="302"/>
      <c r="NTK285" s="302"/>
      <c r="NTL285" s="302"/>
      <c r="NTM285" s="302"/>
      <c r="NTN285" s="302"/>
      <c r="NTO285" s="302"/>
      <c r="NTP285" s="302"/>
      <c r="NTQ285" s="302"/>
      <c r="NTR285" s="302"/>
      <c r="NTS285" s="302"/>
      <c r="NTT285" s="302"/>
      <c r="NTU285" s="302"/>
      <c r="NTV285" s="302"/>
      <c r="NTW285" s="302"/>
      <c r="NTX285" s="302"/>
      <c r="NTY285" s="302"/>
      <c r="NTZ285" s="302"/>
      <c r="NUA285" s="302"/>
      <c r="NUB285" s="302"/>
      <c r="NUC285" s="302"/>
      <c r="NUD285" s="302"/>
      <c r="NUE285" s="302"/>
      <c r="NUF285" s="302"/>
      <c r="NUG285" s="302"/>
      <c r="NUH285" s="302"/>
      <c r="NUI285" s="302"/>
      <c r="NUJ285" s="302"/>
      <c r="NUK285" s="302"/>
      <c r="NUL285" s="302"/>
      <c r="NUM285" s="302"/>
      <c r="NUN285" s="302"/>
      <c r="NUO285" s="302"/>
      <c r="NUP285" s="302"/>
      <c r="NUQ285" s="302"/>
      <c r="NUR285" s="302"/>
      <c r="NUS285" s="302"/>
      <c r="NUT285" s="302"/>
      <c r="NUU285" s="302"/>
      <c r="NUV285" s="302"/>
      <c r="NUW285" s="302"/>
      <c r="NUX285" s="302"/>
      <c r="NUY285" s="302"/>
      <c r="NUZ285" s="302"/>
      <c r="NVA285" s="302"/>
      <c r="NVB285" s="302"/>
      <c r="NVC285" s="302"/>
      <c r="NVD285" s="302"/>
      <c r="NVE285" s="302"/>
      <c r="NVF285" s="302"/>
      <c r="NVG285" s="302"/>
      <c r="NVH285" s="302"/>
      <c r="NVI285" s="302"/>
      <c r="NVJ285" s="302"/>
      <c r="NVK285" s="302"/>
      <c r="NVL285" s="302"/>
      <c r="NVM285" s="302"/>
      <c r="NVN285" s="302"/>
      <c r="NVO285" s="302"/>
      <c r="NVP285" s="302"/>
      <c r="NVQ285" s="302"/>
      <c r="NVR285" s="302"/>
      <c r="NVS285" s="302"/>
      <c r="NVT285" s="302"/>
      <c r="NVU285" s="302"/>
      <c r="NVV285" s="302"/>
      <c r="NVW285" s="302"/>
      <c r="NVX285" s="302"/>
      <c r="NVY285" s="302"/>
      <c r="NVZ285" s="302"/>
      <c r="NWA285" s="302"/>
      <c r="NWB285" s="302"/>
      <c r="NWC285" s="302"/>
      <c r="NWD285" s="302"/>
      <c r="NWE285" s="302"/>
      <c r="NWF285" s="302"/>
      <c r="NWG285" s="302"/>
      <c r="NWH285" s="302"/>
      <c r="NWI285" s="302"/>
      <c r="NWJ285" s="302"/>
      <c r="NWK285" s="302"/>
      <c r="NWL285" s="302"/>
      <c r="NWM285" s="302"/>
      <c r="NWN285" s="302"/>
      <c r="NWO285" s="302"/>
      <c r="NWP285" s="302"/>
      <c r="NWQ285" s="302"/>
      <c r="NWR285" s="302"/>
      <c r="NWS285" s="302"/>
      <c r="NWT285" s="302"/>
      <c r="NWU285" s="302"/>
      <c r="NWV285" s="302"/>
      <c r="NWW285" s="302"/>
      <c r="NWX285" s="302"/>
      <c r="NWY285" s="302"/>
      <c r="NWZ285" s="302"/>
      <c r="NXA285" s="302"/>
      <c r="NXB285" s="302"/>
      <c r="NXC285" s="302"/>
      <c r="NXD285" s="302"/>
      <c r="NXE285" s="302"/>
      <c r="NXF285" s="302"/>
      <c r="NXG285" s="302"/>
      <c r="NXH285" s="302"/>
      <c r="NXI285" s="302"/>
      <c r="NXJ285" s="302"/>
      <c r="NXK285" s="302"/>
      <c r="NXL285" s="302"/>
      <c r="NXM285" s="302"/>
      <c r="NXN285" s="302"/>
      <c r="NXO285" s="302"/>
      <c r="NXP285" s="302"/>
      <c r="NXQ285" s="302"/>
      <c r="NXR285" s="302"/>
      <c r="NXS285" s="302"/>
      <c r="NXT285" s="302"/>
      <c r="NXU285" s="302"/>
      <c r="NXV285" s="302"/>
      <c r="NXW285" s="302"/>
      <c r="NXX285" s="302"/>
      <c r="NXY285" s="302"/>
      <c r="NXZ285" s="302"/>
      <c r="NYA285" s="302"/>
      <c r="NYB285" s="302"/>
      <c r="NYC285" s="302"/>
      <c r="NYD285" s="302"/>
      <c r="NYE285" s="302"/>
      <c r="NYF285" s="302"/>
      <c r="NYG285" s="302"/>
      <c r="NYH285" s="302"/>
      <c r="NYI285" s="302"/>
      <c r="NYJ285" s="302"/>
      <c r="NYK285" s="302"/>
      <c r="NYL285" s="302"/>
      <c r="NYM285" s="302"/>
      <c r="NYN285" s="302"/>
      <c r="NYO285" s="302"/>
      <c r="NYP285" s="302"/>
      <c r="NYQ285" s="302"/>
      <c r="NYR285" s="302"/>
      <c r="NYS285" s="302"/>
      <c r="NYT285" s="302"/>
      <c r="NYU285" s="302"/>
      <c r="NYV285" s="302"/>
      <c r="NYW285" s="302"/>
      <c r="NYX285" s="302"/>
      <c r="NYY285" s="302"/>
      <c r="NYZ285" s="302"/>
      <c r="NZA285" s="302"/>
      <c r="NZB285" s="302"/>
      <c r="NZC285" s="302"/>
      <c r="NZD285" s="302"/>
      <c r="NZE285" s="302"/>
      <c r="NZF285" s="302"/>
      <c r="NZG285" s="302"/>
      <c r="NZH285" s="302"/>
      <c r="NZI285" s="302"/>
      <c r="NZJ285" s="302"/>
      <c r="NZK285" s="302"/>
      <c r="NZL285" s="302"/>
      <c r="NZM285" s="302"/>
      <c r="NZN285" s="302"/>
      <c r="NZO285" s="302"/>
      <c r="NZP285" s="302"/>
      <c r="NZQ285" s="302"/>
      <c r="NZR285" s="302"/>
      <c r="NZS285" s="302"/>
      <c r="NZT285" s="302"/>
      <c r="NZU285" s="302"/>
      <c r="NZV285" s="302"/>
      <c r="NZW285" s="302"/>
      <c r="NZX285" s="302"/>
      <c r="NZY285" s="302"/>
      <c r="NZZ285" s="302"/>
      <c r="OAA285" s="302"/>
      <c r="OAB285" s="302"/>
      <c r="OAC285" s="302"/>
      <c r="OAD285" s="302"/>
      <c r="OAE285" s="302"/>
      <c r="OAF285" s="302"/>
      <c r="OAG285" s="302"/>
      <c r="OAH285" s="302"/>
      <c r="OAI285" s="302"/>
      <c r="OAJ285" s="302"/>
      <c r="OAK285" s="302"/>
      <c r="OAL285" s="302"/>
      <c r="OAM285" s="302"/>
      <c r="OAN285" s="302"/>
      <c r="OAO285" s="302"/>
      <c r="OAP285" s="302"/>
      <c r="OAQ285" s="302"/>
      <c r="OAR285" s="302"/>
      <c r="OAS285" s="302"/>
      <c r="OAT285" s="302"/>
      <c r="OAU285" s="302"/>
      <c r="OAV285" s="302"/>
      <c r="OAW285" s="302"/>
      <c r="OAX285" s="302"/>
      <c r="OAY285" s="302"/>
      <c r="OAZ285" s="302"/>
      <c r="OBA285" s="302"/>
      <c r="OBB285" s="302"/>
      <c r="OBC285" s="302"/>
      <c r="OBD285" s="302"/>
      <c r="OBE285" s="302"/>
      <c r="OBF285" s="302"/>
      <c r="OBG285" s="302"/>
      <c r="OBH285" s="302"/>
      <c r="OBI285" s="302"/>
      <c r="OBJ285" s="302"/>
      <c r="OBK285" s="302"/>
      <c r="OBL285" s="302"/>
      <c r="OBM285" s="302"/>
      <c r="OBN285" s="302"/>
      <c r="OBO285" s="302"/>
      <c r="OBP285" s="302"/>
      <c r="OBQ285" s="302"/>
      <c r="OBR285" s="302"/>
      <c r="OBS285" s="302"/>
      <c r="OBT285" s="302"/>
      <c r="OBU285" s="302"/>
      <c r="OBV285" s="302"/>
      <c r="OBW285" s="302"/>
      <c r="OBX285" s="302"/>
      <c r="OBY285" s="302"/>
      <c r="OBZ285" s="302"/>
      <c r="OCA285" s="302"/>
      <c r="OCB285" s="302"/>
      <c r="OCC285" s="302"/>
      <c r="OCD285" s="302"/>
      <c r="OCE285" s="302"/>
      <c r="OCF285" s="302"/>
      <c r="OCG285" s="302"/>
      <c r="OCH285" s="302"/>
      <c r="OCI285" s="302"/>
      <c r="OCJ285" s="302"/>
      <c r="OCK285" s="302"/>
      <c r="OCL285" s="302"/>
      <c r="OCM285" s="302"/>
      <c r="OCN285" s="302"/>
      <c r="OCO285" s="302"/>
      <c r="OCP285" s="302"/>
      <c r="OCQ285" s="302"/>
      <c r="OCR285" s="302"/>
      <c r="OCS285" s="302"/>
      <c r="OCT285" s="302"/>
      <c r="OCU285" s="302"/>
      <c r="OCV285" s="302"/>
      <c r="OCW285" s="302"/>
      <c r="OCX285" s="302"/>
      <c r="OCY285" s="302"/>
      <c r="OCZ285" s="302"/>
      <c r="ODA285" s="302"/>
      <c r="ODB285" s="302"/>
      <c r="ODC285" s="302"/>
      <c r="ODD285" s="302"/>
      <c r="ODE285" s="302"/>
      <c r="ODF285" s="302"/>
      <c r="ODG285" s="302"/>
      <c r="ODH285" s="302"/>
      <c r="ODI285" s="302"/>
      <c r="ODJ285" s="302"/>
      <c r="ODK285" s="302"/>
      <c r="ODL285" s="302"/>
      <c r="ODM285" s="302"/>
      <c r="ODN285" s="302"/>
      <c r="ODO285" s="302"/>
      <c r="ODP285" s="302"/>
      <c r="ODQ285" s="302"/>
      <c r="ODR285" s="302"/>
      <c r="ODS285" s="302"/>
      <c r="ODT285" s="302"/>
      <c r="ODU285" s="302"/>
      <c r="ODV285" s="302"/>
      <c r="ODW285" s="302"/>
      <c r="ODX285" s="302"/>
      <c r="ODY285" s="302"/>
      <c r="ODZ285" s="302"/>
      <c r="OEA285" s="302"/>
      <c r="OEB285" s="302"/>
      <c r="OEC285" s="302"/>
      <c r="OED285" s="302"/>
      <c r="OEE285" s="302"/>
      <c r="OEF285" s="302"/>
      <c r="OEG285" s="302"/>
      <c r="OEH285" s="302"/>
      <c r="OEI285" s="302"/>
      <c r="OEJ285" s="302"/>
      <c r="OEK285" s="302"/>
      <c r="OEL285" s="302"/>
      <c r="OEM285" s="302"/>
      <c r="OEN285" s="302"/>
      <c r="OEO285" s="302"/>
      <c r="OEP285" s="302"/>
      <c r="OEQ285" s="302"/>
      <c r="OER285" s="302"/>
      <c r="OES285" s="302"/>
      <c r="OET285" s="302"/>
      <c r="OEU285" s="302"/>
      <c r="OEV285" s="302"/>
      <c r="OEW285" s="302"/>
      <c r="OEX285" s="302"/>
      <c r="OEY285" s="302"/>
      <c r="OEZ285" s="302"/>
      <c r="OFA285" s="302"/>
      <c r="OFB285" s="302"/>
      <c r="OFC285" s="302"/>
      <c r="OFD285" s="302"/>
      <c r="OFE285" s="302"/>
      <c r="OFF285" s="302"/>
      <c r="OFG285" s="302"/>
      <c r="OFH285" s="302"/>
      <c r="OFI285" s="302"/>
      <c r="OFJ285" s="302"/>
      <c r="OFK285" s="302"/>
      <c r="OFL285" s="302"/>
      <c r="OFM285" s="302"/>
      <c r="OFN285" s="302"/>
      <c r="OFO285" s="302"/>
      <c r="OFP285" s="302"/>
      <c r="OFQ285" s="302"/>
      <c r="OFR285" s="302"/>
      <c r="OFS285" s="302"/>
      <c r="OFT285" s="302"/>
      <c r="OFU285" s="302"/>
      <c r="OFV285" s="302"/>
      <c r="OFW285" s="302"/>
      <c r="OFX285" s="302"/>
      <c r="OFY285" s="302"/>
      <c r="OFZ285" s="302"/>
      <c r="OGA285" s="302"/>
      <c r="OGB285" s="302"/>
      <c r="OGC285" s="302"/>
      <c r="OGD285" s="302"/>
      <c r="OGE285" s="302"/>
      <c r="OGF285" s="302"/>
      <c r="OGG285" s="302"/>
      <c r="OGH285" s="302"/>
      <c r="OGI285" s="302"/>
      <c r="OGJ285" s="302"/>
      <c r="OGK285" s="302"/>
      <c r="OGL285" s="302"/>
      <c r="OGM285" s="302"/>
      <c r="OGN285" s="302"/>
      <c r="OGO285" s="302"/>
      <c r="OGP285" s="302"/>
      <c r="OGQ285" s="302"/>
      <c r="OGR285" s="302"/>
      <c r="OGS285" s="302"/>
      <c r="OGT285" s="302"/>
      <c r="OGU285" s="302"/>
      <c r="OGV285" s="302"/>
      <c r="OGW285" s="302"/>
      <c r="OGX285" s="302"/>
      <c r="OGY285" s="302"/>
      <c r="OGZ285" s="302"/>
      <c r="OHA285" s="302"/>
      <c r="OHB285" s="302"/>
      <c r="OHC285" s="302"/>
      <c r="OHD285" s="302"/>
      <c r="OHE285" s="302"/>
      <c r="OHF285" s="302"/>
      <c r="OHG285" s="302"/>
      <c r="OHH285" s="302"/>
      <c r="OHI285" s="302"/>
      <c r="OHJ285" s="302"/>
      <c r="OHK285" s="302"/>
      <c r="OHL285" s="302"/>
      <c r="OHM285" s="302"/>
      <c r="OHN285" s="302"/>
      <c r="OHO285" s="302"/>
      <c r="OHP285" s="302"/>
      <c r="OHQ285" s="302"/>
      <c r="OHR285" s="302"/>
      <c r="OHS285" s="302"/>
      <c r="OHT285" s="302"/>
      <c r="OHU285" s="302"/>
      <c r="OHV285" s="302"/>
      <c r="OHW285" s="302"/>
      <c r="OHX285" s="302"/>
      <c r="OHY285" s="302"/>
      <c r="OHZ285" s="302"/>
      <c r="OIA285" s="302"/>
      <c r="OIB285" s="302"/>
      <c r="OIC285" s="302"/>
      <c r="OID285" s="302"/>
      <c r="OIE285" s="302"/>
      <c r="OIF285" s="302"/>
      <c r="OIG285" s="302"/>
      <c r="OIH285" s="302"/>
      <c r="OII285" s="302"/>
      <c r="OIJ285" s="302"/>
      <c r="OIK285" s="302"/>
      <c r="OIL285" s="302"/>
      <c r="OIM285" s="302"/>
      <c r="OIN285" s="302"/>
      <c r="OIO285" s="302"/>
      <c r="OIP285" s="302"/>
      <c r="OIQ285" s="302"/>
      <c r="OIR285" s="302"/>
      <c r="OIS285" s="302"/>
      <c r="OIT285" s="302"/>
      <c r="OIU285" s="302"/>
      <c r="OIV285" s="302"/>
      <c r="OIW285" s="302"/>
      <c r="OIX285" s="302"/>
      <c r="OIY285" s="302"/>
      <c r="OIZ285" s="302"/>
      <c r="OJA285" s="302"/>
      <c r="OJB285" s="302"/>
      <c r="OJC285" s="302"/>
      <c r="OJD285" s="302"/>
      <c r="OJE285" s="302"/>
      <c r="OJF285" s="302"/>
      <c r="OJG285" s="302"/>
      <c r="OJH285" s="302"/>
      <c r="OJI285" s="302"/>
      <c r="OJJ285" s="302"/>
      <c r="OJK285" s="302"/>
      <c r="OJL285" s="302"/>
      <c r="OJM285" s="302"/>
      <c r="OJN285" s="302"/>
      <c r="OJO285" s="302"/>
      <c r="OJP285" s="302"/>
      <c r="OJQ285" s="302"/>
      <c r="OJR285" s="302"/>
      <c r="OJS285" s="302"/>
      <c r="OJT285" s="302"/>
      <c r="OJU285" s="302"/>
      <c r="OJV285" s="302"/>
      <c r="OJW285" s="302"/>
      <c r="OJX285" s="302"/>
      <c r="OJY285" s="302"/>
      <c r="OJZ285" s="302"/>
      <c r="OKA285" s="302"/>
      <c r="OKB285" s="302"/>
      <c r="OKC285" s="302"/>
      <c r="OKD285" s="302"/>
      <c r="OKE285" s="302"/>
      <c r="OKF285" s="302"/>
      <c r="OKG285" s="302"/>
      <c r="OKH285" s="302"/>
      <c r="OKI285" s="302"/>
      <c r="OKJ285" s="302"/>
      <c r="OKK285" s="302"/>
      <c r="OKL285" s="302"/>
      <c r="OKM285" s="302"/>
      <c r="OKN285" s="302"/>
      <c r="OKO285" s="302"/>
      <c r="OKP285" s="302"/>
      <c r="OKQ285" s="302"/>
      <c r="OKR285" s="302"/>
      <c r="OKS285" s="302"/>
      <c r="OKT285" s="302"/>
      <c r="OKU285" s="302"/>
      <c r="OKV285" s="302"/>
      <c r="OKW285" s="302"/>
      <c r="OKX285" s="302"/>
      <c r="OKY285" s="302"/>
      <c r="OKZ285" s="302"/>
      <c r="OLA285" s="302"/>
      <c r="OLB285" s="302"/>
      <c r="OLC285" s="302"/>
      <c r="OLD285" s="302"/>
      <c r="OLE285" s="302"/>
      <c r="OLF285" s="302"/>
      <c r="OLG285" s="302"/>
      <c r="OLH285" s="302"/>
      <c r="OLI285" s="302"/>
      <c r="OLJ285" s="302"/>
      <c r="OLK285" s="302"/>
      <c r="OLL285" s="302"/>
      <c r="OLM285" s="302"/>
      <c r="OLN285" s="302"/>
      <c r="OLO285" s="302"/>
      <c r="OLP285" s="302"/>
      <c r="OLQ285" s="302"/>
      <c r="OLR285" s="302"/>
      <c r="OLS285" s="302"/>
      <c r="OLT285" s="302"/>
      <c r="OLU285" s="302"/>
      <c r="OLV285" s="302"/>
      <c r="OLW285" s="302"/>
      <c r="OLX285" s="302"/>
      <c r="OLY285" s="302"/>
      <c r="OLZ285" s="302"/>
      <c r="OMA285" s="302"/>
      <c r="OMB285" s="302"/>
      <c r="OMC285" s="302"/>
      <c r="OMD285" s="302"/>
      <c r="OME285" s="302"/>
      <c r="OMF285" s="302"/>
      <c r="OMG285" s="302"/>
      <c r="OMH285" s="302"/>
      <c r="OMI285" s="302"/>
      <c r="OMJ285" s="302"/>
      <c r="OMK285" s="302"/>
      <c r="OML285" s="302"/>
      <c r="OMM285" s="302"/>
      <c r="OMN285" s="302"/>
      <c r="OMO285" s="302"/>
      <c r="OMP285" s="302"/>
      <c r="OMQ285" s="302"/>
      <c r="OMR285" s="302"/>
      <c r="OMS285" s="302"/>
      <c r="OMT285" s="302"/>
      <c r="OMU285" s="302"/>
      <c r="OMV285" s="302"/>
      <c r="OMW285" s="302"/>
      <c r="OMX285" s="302"/>
      <c r="OMY285" s="302"/>
      <c r="OMZ285" s="302"/>
      <c r="ONA285" s="302"/>
      <c r="ONB285" s="302"/>
      <c r="ONC285" s="302"/>
      <c r="OND285" s="302"/>
      <c r="ONE285" s="302"/>
      <c r="ONF285" s="302"/>
      <c r="ONG285" s="302"/>
      <c r="ONH285" s="302"/>
      <c r="ONI285" s="302"/>
      <c r="ONJ285" s="302"/>
      <c r="ONK285" s="302"/>
      <c r="ONL285" s="302"/>
      <c r="ONM285" s="302"/>
      <c r="ONN285" s="302"/>
      <c r="ONO285" s="302"/>
      <c r="ONP285" s="302"/>
      <c r="ONQ285" s="302"/>
      <c r="ONR285" s="302"/>
      <c r="ONS285" s="302"/>
      <c r="ONT285" s="302"/>
      <c r="ONU285" s="302"/>
      <c r="ONV285" s="302"/>
      <c r="ONW285" s="302"/>
      <c r="ONX285" s="302"/>
      <c r="ONY285" s="302"/>
      <c r="ONZ285" s="302"/>
      <c r="OOA285" s="302"/>
      <c r="OOB285" s="302"/>
      <c r="OOC285" s="302"/>
      <c r="OOD285" s="302"/>
      <c r="OOE285" s="302"/>
      <c r="OOF285" s="302"/>
      <c r="OOG285" s="302"/>
      <c r="OOH285" s="302"/>
      <c r="OOI285" s="302"/>
      <c r="OOJ285" s="302"/>
      <c r="OOK285" s="302"/>
      <c r="OOL285" s="302"/>
      <c r="OOM285" s="302"/>
      <c r="OON285" s="302"/>
      <c r="OOO285" s="302"/>
      <c r="OOP285" s="302"/>
      <c r="OOQ285" s="302"/>
      <c r="OOR285" s="302"/>
      <c r="OOS285" s="302"/>
      <c r="OOT285" s="302"/>
      <c r="OOU285" s="302"/>
      <c r="OOV285" s="302"/>
      <c r="OOW285" s="302"/>
      <c r="OOX285" s="302"/>
      <c r="OOY285" s="302"/>
      <c r="OOZ285" s="302"/>
      <c r="OPA285" s="302"/>
      <c r="OPB285" s="302"/>
      <c r="OPC285" s="302"/>
      <c r="OPD285" s="302"/>
      <c r="OPE285" s="302"/>
      <c r="OPF285" s="302"/>
      <c r="OPG285" s="302"/>
      <c r="OPH285" s="302"/>
      <c r="OPI285" s="302"/>
      <c r="OPJ285" s="302"/>
      <c r="OPK285" s="302"/>
      <c r="OPL285" s="302"/>
      <c r="OPM285" s="302"/>
      <c r="OPN285" s="302"/>
      <c r="OPO285" s="302"/>
      <c r="OPP285" s="302"/>
      <c r="OPQ285" s="302"/>
      <c r="OPR285" s="302"/>
      <c r="OPS285" s="302"/>
      <c r="OPT285" s="302"/>
      <c r="OPU285" s="302"/>
      <c r="OPV285" s="302"/>
      <c r="OPW285" s="302"/>
      <c r="OPX285" s="302"/>
      <c r="OPY285" s="302"/>
      <c r="OPZ285" s="302"/>
      <c r="OQA285" s="302"/>
      <c r="OQB285" s="302"/>
      <c r="OQC285" s="302"/>
      <c r="OQD285" s="302"/>
      <c r="OQE285" s="302"/>
      <c r="OQF285" s="302"/>
      <c r="OQG285" s="302"/>
      <c r="OQH285" s="302"/>
      <c r="OQI285" s="302"/>
      <c r="OQJ285" s="302"/>
      <c r="OQK285" s="302"/>
      <c r="OQL285" s="302"/>
      <c r="OQM285" s="302"/>
      <c r="OQN285" s="302"/>
      <c r="OQO285" s="302"/>
      <c r="OQP285" s="302"/>
      <c r="OQQ285" s="302"/>
      <c r="OQR285" s="302"/>
      <c r="OQS285" s="302"/>
      <c r="OQT285" s="302"/>
      <c r="OQU285" s="302"/>
      <c r="OQV285" s="302"/>
      <c r="OQW285" s="302"/>
      <c r="OQX285" s="302"/>
      <c r="OQY285" s="302"/>
      <c r="OQZ285" s="302"/>
      <c r="ORA285" s="302"/>
      <c r="ORB285" s="302"/>
      <c r="ORC285" s="302"/>
      <c r="ORD285" s="302"/>
      <c r="ORE285" s="302"/>
      <c r="ORF285" s="302"/>
      <c r="ORG285" s="302"/>
      <c r="ORH285" s="302"/>
      <c r="ORI285" s="302"/>
      <c r="ORJ285" s="302"/>
      <c r="ORK285" s="302"/>
      <c r="ORL285" s="302"/>
      <c r="ORM285" s="302"/>
      <c r="ORN285" s="302"/>
      <c r="ORO285" s="302"/>
      <c r="ORP285" s="302"/>
      <c r="ORQ285" s="302"/>
      <c r="ORR285" s="302"/>
      <c r="ORS285" s="302"/>
      <c r="ORT285" s="302"/>
      <c r="ORU285" s="302"/>
      <c r="ORV285" s="302"/>
      <c r="ORW285" s="302"/>
      <c r="ORX285" s="302"/>
      <c r="ORY285" s="302"/>
      <c r="ORZ285" s="302"/>
      <c r="OSA285" s="302"/>
      <c r="OSB285" s="302"/>
      <c r="OSC285" s="302"/>
      <c r="OSD285" s="302"/>
      <c r="OSE285" s="302"/>
      <c r="OSF285" s="302"/>
      <c r="OSG285" s="302"/>
      <c r="OSH285" s="302"/>
      <c r="OSI285" s="302"/>
      <c r="OSJ285" s="302"/>
      <c r="OSK285" s="302"/>
      <c r="OSL285" s="302"/>
      <c r="OSM285" s="302"/>
      <c r="OSN285" s="302"/>
      <c r="OSO285" s="302"/>
      <c r="OSP285" s="302"/>
      <c r="OSQ285" s="302"/>
      <c r="OSR285" s="302"/>
      <c r="OSS285" s="302"/>
      <c r="OST285" s="302"/>
      <c r="OSU285" s="302"/>
      <c r="OSV285" s="302"/>
      <c r="OSW285" s="302"/>
      <c r="OSX285" s="302"/>
      <c r="OSY285" s="302"/>
      <c r="OSZ285" s="302"/>
      <c r="OTA285" s="302"/>
      <c r="OTB285" s="302"/>
      <c r="OTC285" s="302"/>
      <c r="OTD285" s="302"/>
      <c r="OTE285" s="302"/>
      <c r="OTF285" s="302"/>
      <c r="OTG285" s="302"/>
      <c r="OTH285" s="302"/>
      <c r="OTI285" s="302"/>
      <c r="OTJ285" s="302"/>
      <c r="OTK285" s="302"/>
      <c r="OTL285" s="302"/>
      <c r="OTM285" s="302"/>
      <c r="OTN285" s="302"/>
      <c r="OTO285" s="302"/>
      <c r="OTP285" s="302"/>
      <c r="OTQ285" s="302"/>
      <c r="OTR285" s="302"/>
      <c r="OTS285" s="302"/>
      <c r="OTT285" s="302"/>
      <c r="OTU285" s="302"/>
      <c r="OTV285" s="302"/>
      <c r="OTW285" s="302"/>
      <c r="OTX285" s="302"/>
      <c r="OTY285" s="302"/>
      <c r="OTZ285" s="302"/>
      <c r="OUA285" s="302"/>
      <c r="OUB285" s="302"/>
      <c r="OUC285" s="302"/>
      <c r="OUD285" s="302"/>
      <c r="OUE285" s="302"/>
      <c r="OUF285" s="302"/>
      <c r="OUG285" s="302"/>
      <c r="OUH285" s="302"/>
      <c r="OUI285" s="302"/>
      <c r="OUJ285" s="302"/>
      <c r="OUK285" s="302"/>
      <c r="OUL285" s="302"/>
      <c r="OUM285" s="302"/>
      <c r="OUN285" s="302"/>
      <c r="OUO285" s="302"/>
      <c r="OUP285" s="302"/>
      <c r="OUQ285" s="302"/>
      <c r="OUR285" s="302"/>
      <c r="OUS285" s="302"/>
      <c r="OUT285" s="302"/>
      <c r="OUU285" s="302"/>
      <c r="OUV285" s="302"/>
      <c r="OUW285" s="302"/>
      <c r="OUX285" s="302"/>
      <c r="OUY285" s="302"/>
      <c r="OUZ285" s="302"/>
      <c r="OVA285" s="302"/>
      <c r="OVB285" s="302"/>
      <c r="OVC285" s="302"/>
      <c r="OVD285" s="302"/>
      <c r="OVE285" s="302"/>
      <c r="OVF285" s="302"/>
      <c r="OVG285" s="302"/>
      <c r="OVH285" s="302"/>
      <c r="OVI285" s="302"/>
      <c r="OVJ285" s="302"/>
      <c r="OVK285" s="302"/>
      <c r="OVL285" s="302"/>
      <c r="OVM285" s="302"/>
      <c r="OVN285" s="302"/>
      <c r="OVO285" s="302"/>
      <c r="OVP285" s="302"/>
      <c r="OVQ285" s="302"/>
      <c r="OVR285" s="302"/>
      <c r="OVS285" s="302"/>
      <c r="OVT285" s="302"/>
      <c r="OVU285" s="302"/>
      <c r="OVV285" s="302"/>
      <c r="OVW285" s="302"/>
      <c r="OVX285" s="302"/>
      <c r="OVY285" s="302"/>
      <c r="OVZ285" s="302"/>
      <c r="OWA285" s="302"/>
      <c r="OWB285" s="302"/>
      <c r="OWC285" s="302"/>
      <c r="OWD285" s="302"/>
      <c r="OWE285" s="302"/>
      <c r="OWF285" s="302"/>
      <c r="OWG285" s="302"/>
      <c r="OWH285" s="302"/>
      <c r="OWI285" s="302"/>
      <c r="OWJ285" s="302"/>
      <c r="OWK285" s="302"/>
      <c r="OWL285" s="302"/>
      <c r="OWM285" s="302"/>
      <c r="OWN285" s="302"/>
      <c r="OWO285" s="302"/>
      <c r="OWP285" s="302"/>
      <c r="OWQ285" s="302"/>
      <c r="OWR285" s="302"/>
      <c r="OWS285" s="302"/>
      <c r="OWT285" s="302"/>
      <c r="OWU285" s="302"/>
      <c r="OWV285" s="302"/>
      <c r="OWW285" s="302"/>
      <c r="OWX285" s="302"/>
      <c r="OWY285" s="302"/>
      <c r="OWZ285" s="302"/>
      <c r="OXA285" s="302"/>
      <c r="OXB285" s="302"/>
      <c r="OXC285" s="302"/>
      <c r="OXD285" s="302"/>
      <c r="OXE285" s="302"/>
      <c r="OXF285" s="302"/>
      <c r="OXG285" s="302"/>
      <c r="OXH285" s="302"/>
      <c r="OXI285" s="302"/>
      <c r="OXJ285" s="302"/>
      <c r="OXK285" s="302"/>
      <c r="OXL285" s="302"/>
      <c r="OXM285" s="302"/>
      <c r="OXN285" s="302"/>
      <c r="OXO285" s="302"/>
      <c r="OXP285" s="302"/>
      <c r="OXQ285" s="302"/>
      <c r="OXR285" s="302"/>
      <c r="OXS285" s="302"/>
      <c r="OXT285" s="302"/>
      <c r="OXU285" s="302"/>
      <c r="OXV285" s="302"/>
      <c r="OXW285" s="302"/>
      <c r="OXX285" s="302"/>
      <c r="OXY285" s="302"/>
      <c r="OXZ285" s="302"/>
      <c r="OYA285" s="302"/>
      <c r="OYB285" s="302"/>
      <c r="OYC285" s="302"/>
      <c r="OYD285" s="302"/>
      <c r="OYE285" s="302"/>
      <c r="OYF285" s="302"/>
      <c r="OYG285" s="302"/>
      <c r="OYH285" s="302"/>
      <c r="OYI285" s="302"/>
      <c r="OYJ285" s="302"/>
      <c r="OYK285" s="302"/>
      <c r="OYL285" s="302"/>
      <c r="OYM285" s="302"/>
      <c r="OYN285" s="302"/>
      <c r="OYO285" s="302"/>
      <c r="OYP285" s="302"/>
      <c r="OYQ285" s="302"/>
      <c r="OYR285" s="302"/>
      <c r="OYS285" s="302"/>
      <c r="OYT285" s="302"/>
      <c r="OYU285" s="302"/>
      <c r="OYV285" s="302"/>
      <c r="OYW285" s="302"/>
      <c r="OYX285" s="302"/>
      <c r="OYY285" s="302"/>
      <c r="OYZ285" s="302"/>
      <c r="OZA285" s="302"/>
      <c r="OZB285" s="302"/>
      <c r="OZC285" s="302"/>
      <c r="OZD285" s="302"/>
      <c r="OZE285" s="302"/>
      <c r="OZF285" s="302"/>
      <c r="OZG285" s="302"/>
      <c r="OZH285" s="302"/>
      <c r="OZI285" s="302"/>
      <c r="OZJ285" s="302"/>
      <c r="OZK285" s="302"/>
      <c r="OZL285" s="302"/>
      <c r="OZM285" s="302"/>
      <c r="OZN285" s="302"/>
      <c r="OZO285" s="302"/>
      <c r="OZP285" s="302"/>
      <c r="OZQ285" s="302"/>
      <c r="OZR285" s="302"/>
      <c r="OZS285" s="302"/>
      <c r="OZT285" s="302"/>
      <c r="OZU285" s="302"/>
      <c r="OZV285" s="302"/>
      <c r="OZW285" s="302"/>
      <c r="OZX285" s="302"/>
      <c r="OZY285" s="302"/>
      <c r="OZZ285" s="302"/>
      <c r="PAA285" s="302"/>
      <c r="PAB285" s="302"/>
      <c r="PAC285" s="302"/>
      <c r="PAD285" s="302"/>
      <c r="PAE285" s="302"/>
      <c r="PAF285" s="302"/>
      <c r="PAG285" s="302"/>
      <c r="PAH285" s="302"/>
      <c r="PAI285" s="302"/>
      <c r="PAJ285" s="302"/>
      <c r="PAK285" s="302"/>
      <c r="PAL285" s="302"/>
      <c r="PAM285" s="302"/>
      <c r="PAN285" s="302"/>
      <c r="PAO285" s="302"/>
      <c r="PAP285" s="302"/>
      <c r="PAQ285" s="302"/>
      <c r="PAR285" s="302"/>
      <c r="PAS285" s="302"/>
      <c r="PAT285" s="302"/>
      <c r="PAU285" s="302"/>
      <c r="PAV285" s="302"/>
      <c r="PAW285" s="302"/>
      <c r="PAX285" s="302"/>
      <c r="PAY285" s="302"/>
      <c r="PAZ285" s="302"/>
      <c r="PBA285" s="302"/>
      <c r="PBB285" s="302"/>
      <c r="PBC285" s="302"/>
      <c r="PBD285" s="302"/>
      <c r="PBE285" s="302"/>
      <c r="PBF285" s="302"/>
      <c r="PBG285" s="302"/>
      <c r="PBH285" s="302"/>
      <c r="PBI285" s="302"/>
      <c r="PBJ285" s="302"/>
      <c r="PBK285" s="302"/>
      <c r="PBL285" s="302"/>
      <c r="PBM285" s="302"/>
      <c r="PBN285" s="302"/>
      <c r="PBO285" s="302"/>
      <c r="PBP285" s="302"/>
      <c r="PBQ285" s="302"/>
      <c r="PBR285" s="302"/>
      <c r="PBS285" s="302"/>
      <c r="PBT285" s="302"/>
      <c r="PBU285" s="302"/>
      <c r="PBV285" s="302"/>
      <c r="PBW285" s="302"/>
      <c r="PBX285" s="302"/>
      <c r="PBY285" s="302"/>
      <c r="PBZ285" s="302"/>
      <c r="PCA285" s="302"/>
      <c r="PCB285" s="302"/>
      <c r="PCC285" s="302"/>
      <c r="PCD285" s="302"/>
      <c r="PCE285" s="302"/>
      <c r="PCF285" s="302"/>
      <c r="PCG285" s="302"/>
      <c r="PCH285" s="302"/>
      <c r="PCI285" s="302"/>
      <c r="PCJ285" s="302"/>
      <c r="PCK285" s="302"/>
      <c r="PCL285" s="302"/>
      <c r="PCM285" s="302"/>
      <c r="PCN285" s="302"/>
      <c r="PCO285" s="302"/>
      <c r="PCP285" s="302"/>
      <c r="PCQ285" s="302"/>
      <c r="PCR285" s="302"/>
      <c r="PCS285" s="302"/>
      <c r="PCT285" s="302"/>
      <c r="PCU285" s="302"/>
      <c r="PCV285" s="302"/>
      <c r="PCW285" s="302"/>
      <c r="PCX285" s="302"/>
      <c r="PCY285" s="302"/>
      <c r="PCZ285" s="302"/>
      <c r="PDA285" s="302"/>
      <c r="PDB285" s="302"/>
      <c r="PDC285" s="302"/>
      <c r="PDD285" s="302"/>
      <c r="PDE285" s="302"/>
      <c r="PDF285" s="302"/>
      <c r="PDG285" s="302"/>
      <c r="PDH285" s="302"/>
      <c r="PDI285" s="302"/>
      <c r="PDJ285" s="302"/>
      <c r="PDK285" s="302"/>
      <c r="PDL285" s="302"/>
      <c r="PDM285" s="302"/>
      <c r="PDN285" s="302"/>
      <c r="PDO285" s="302"/>
      <c r="PDP285" s="302"/>
      <c r="PDQ285" s="302"/>
      <c r="PDR285" s="302"/>
      <c r="PDS285" s="302"/>
      <c r="PDT285" s="302"/>
      <c r="PDU285" s="302"/>
      <c r="PDV285" s="302"/>
      <c r="PDW285" s="302"/>
      <c r="PDX285" s="302"/>
      <c r="PDY285" s="302"/>
      <c r="PDZ285" s="302"/>
      <c r="PEA285" s="302"/>
      <c r="PEB285" s="302"/>
      <c r="PEC285" s="302"/>
      <c r="PED285" s="302"/>
      <c r="PEE285" s="302"/>
      <c r="PEF285" s="302"/>
      <c r="PEG285" s="302"/>
      <c r="PEH285" s="302"/>
      <c r="PEI285" s="302"/>
      <c r="PEJ285" s="302"/>
      <c r="PEK285" s="302"/>
      <c r="PEL285" s="302"/>
      <c r="PEM285" s="302"/>
      <c r="PEN285" s="302"/>
      <c r="PEO285" s="302"/>
      <c r="PEP285" s="302"/>
      <c r="PEQ285" s="302"/>
      <c r="PER285" s="302"/>
      <c r="PES285" s="302"/>
      <c r="PET285" s="302"/>
      <c r="PEU285" s="302"/>
      <c r="PEV285" s="302"/>
      <c r="PEW285" s="302"/>
      <c r="PEX285" s="302"/>
      <c r="PEY285" s="302"/>
      <c r="PEZ285" s="302"/>
      <c r="PFA285" s="302"/>
      <c r="PFB285" s="302"/>
      <c r="PFC285" s="302"/>
      <c r="PFD285" s="302"/>
      <c r="PFE285" s="302"/>
      <c r="PFF285" s="302"/>
      <c r="PFG285" s="302"/>
      <c r="PFH285" s="302"/>
      <c r="PFI285" s="302"/>
      <c r="PFJ285" s="302"/>
      <c r="PFK285" s="302"/>
      <c r="PFL285" s="302"/>
      <c r="PFM285" s="302"/>
      <c r="PFN285" s="302"/>
      <c r="PFO285" s="302"/>
      <c r="PFP285" s="302"/>
      <c r="PFQ285" s="302"/>
      <c r="PFR285" s="302"/>
      <c r="PFS285" s="302"/>
      <c r="PFT285" s="302"/>
      <c r="PFU285" s="302"/>
      <c r="PFV285" s="302"/>
      <c r="PFW285" s="302"/>
      <c r="PFX285" s="302"/>
      <c r="PFY285" s="302"/>
      <c r="PFZ285" s="302"/>
      <c r="PGA285" s="302"/>
      <c r="PGB285" s="302"/>
      <c r="PGC285" s="302"/>
      <c r="PGD285" s="302"/>
      <c r="PGE285" s="302"/>
      <c r="PGF285" s="302"/>
      <c r="PGG285" s="302"/>
      <c r="PGH285" s="302"/>
      <c r="PGI285" s="302"/>
      <c r="PGJ285" s="302"/>
      <c r="PGK285" s="302"/>
      <c r="PGL285" s="302"/>
      <c r="PGM285" s="302"/>
      <c r="PGN285" s="302"/>
      <c r="PGO285" s="302"/>
      <c r="PGP285" s="302"/>
      <c r="PGQ285" s="302"/>
      <c r="PGR285" s="302"/>
      <c r="PGS285" s="302"/>
      <c r="PGT285" s="302"/>
      <c r="PGU285" s="302"/>
      <c r="PGV285" s="302"/>
      <c r="PGW285" s="302"/>
      <c r="PGX285" s="302"/>
      <c r="PGY285" s="302"/>
      <c r="PGZ285" s="302"/>
      <c r="PHA285" s="302"/>
      <c r="PHB285" s="302"/>
      <c r="PHC285" s="302"/>
      <c r="PHD285" s="302"/>
      <c r="PHE285" s="302"/>
      <c r="PHF285" s="302"/>
      <c r="PHG285" s="302"/>
      <c r="PHH285" s="302"/>
      <c r="PHI285" s="302"/>
      <c r="PHJ285" s="302"/>
      <c r="PHK285" s="302"/>
      <c r="PHL285" s="302"/>
      <c r="PHM285" s="302"/>
      <c r="PHN285" s="302"/>
      <c r="PHO285" s="302"/>
      <c r="PHP285" s="302"/>
      <c r="PHQ285" s="302"/>
      <c r="PHR285" s="302"/>
      <c r="PHS285" s="302"/>
      <c r="PHT285" s="302"/>
      <c r="PHU285" s="302"/>
      <c r="PHV285" s="302"/>
      <c r="PHW285" s="302"/>
      <c r="PHX285" s="302"/>
      <c r="PHY285" s="302"/>
      <c r="PHZ285" s="302"/>
      <c r="PIA285" s="302"/>
      <c r="PIB285" s="302"/>
      <c r="PIC285" s="302"/>
      <c r="PID285" s="302"/>
      <c r="PIE285" s="302"/>
      <c r="PIF285" s="302"/>
      <c r="PIG285" s="302"/>
      <c r="PIH285" s="302"/>
      <c r="PII285" s="302"/>
      <c r="PIJ285" s="302"/>
      <c r="PIK285" s="302"/>
      <c r="PIL285" s="302"/>
      <c r="PIM285" s="302"/>
      <c r="PIN285" s="302"/>
      <c r="PIO285" s="302"/>
      <c r="PIP285" s="302"/>
      <c r="PIQ285" s="302"/>
      <c r="PIR285" s="302"/>
      <c r="PIS285" s="302"/>
      <c r="PIT285" s="302"/>
      <c r="PIU285" s="302"/>
      <c r="PIV285" s="302"/>
      <c r="PIW285" s="302"/>
      <c r="PIX285" s="302"/>
      <c r="PIY285" s="302"/>
      <c r="PIZ285" s="302"/>
      <c r="PJA285" s="302"/>
      <c r="PJB285" s="302"/>
      <c r="PJC285" s="302"/>
      <c r="PJD285" s="302"/>
      <c r="PJE285" s="302"/>
      <c r="PJF285" s="302"/>
      <c r="PJG285" s="302"/>
      <c r="PJH285" s="302"/>
      <c r="PJI285" s="302"/>
      <c r="PJJ285" s="302"/>
      <c r="PJK285" s="302"/>
      <c r="PJL285" s="302"/>
      <c r="PJM285" s="302"/>
      <c r="PJN285" s="302"/>
      <c r="PJO285" s="302"/>
      <c r="PJP285" s="302"/>
      <c r="PJQ285" s="302"/>
      <c r="PJR285" s="302"/>
      <c r="PJS285" s="302"/>
      <c r="PJT285" s="302"/>
      <c r="PJU285" s="302"/>
      <c r="PJV285" s="302"/>
      <c r="PJW285" s="302"/>
      <c r="PJX285" s="302"/>
      <c r="PJY285" s="302"/>
      <c r="PJZ285" s="302"/>
      <c r="PKA285" s="302"/>
      <c r="PKB285" s="302"/>
      <c r="PKC285" s="302"/>
      <c r="PKD285" s="302"/>
      <c r="PKE285" s="302"/>
      <c r="PKF285" s="302"/>
      <c r="PKG285" s="302"/>
      <c r="PKH285" s="302"/>
      <c r="PKI285" s="302"/>
      <c r="PKJ285" s="302"/>
      <c r="PKK285" s="302"/>
      <c r="PKL285" s="302"/>
      <c r="PKM285" s="302"/>
      <c r="PKN285" s="302"/>
      <c r="PKO285" s="302"/>
      <c r="PKP285" s="302"/>
      <c r="PKQ285" s="302"/>
      <c r="PKR285" s="302"/>
      <c r="PKS285" s="302"/>
      <c r="PKT285" s="302"/>
      <c r="PKU285" s="302"/>
      <c r="PKV285" s="302"/>
      <c r="PKW285" s="302"/>
      <c r="PKX285" s="302"/>
      <c r="PKY285" s="302"/>
      <c r="PKZ285" s="302"/>
      <c r="PLA285" s="302"/>
      <c r="PLB285" s="302"/>
      <c r="PLC285" s="302"/>
      <c r="PLD285" s="302"/>
      <c r="PLE285" s="302"/>
      <c r="PLF285" s="302"/>
      <c r="PLG285" s="302"/>
      <c r="PLH285" s="302"/>
      <c r="PLI285" s="302"/>
      <c r="PLJ285" s="302"/>
      <c r="PLK285" s="302"/>
      <c r="PLL285" s="302"/>
      <c r="PLM285" s="302"/>
      <c r="PLN285" s="302"/>
      <c r="PLO285" s="302"/>
      <c r="PLP285" s="302"/>
      <c r="PLQ285" s="302"/>
      <c r="PLR285" s="302"/>
      <c r="PLS285" s="302"/>
      <c r="PLT285" s="302"/>
      <c r="PLU285" s="302"/>
      <c r="PLV285" s="302"/>
      <c r="PLW285" s="302"/>
      <c r="PLX285" s="302"/>
      <c r="PLY285" s="302"/>
      <c r="PLZ285" s="302"/>
      <c r="PMA285" s="302"/>
      <c r="PMB285" s="302"/>
      <c r="PMC285" s="302"/>
      <c r="PMD285" s="302"/>
      <c r="PME285" s="302"/>
      <c r="PMF285" s="302"/>
      <c r="PMG285" s="302"/>
      <c r="PMH285" s="302"/>
      <c r="PMI285" s="302"/>
      <c r="PMJ285" s="302"/>
      <c r="PMK285" s="302"/>
      <c r="PML285" s="302"/>
      <c r="PMM285" s="302"/>
      <c r="PMN285" s="302"/>
      <c r="PMO285" s="302"/>
      <c r="PMP285" s="302"/>
      <c r="PMQ285" s="302"/>
      <c r="PMR285" s="302"/>
      <c r="PMS285" s="302"/>
      <c r="PMT285" s="302"/>
      <c r="PMU285" s="302"/>
      <c r="PMV285" s="302"/>
      <c r="PMW285" s="302"/>
      <c r="PMX285" s="302"/>
      <c r="PMY285" s="302"/>
      <c r="PMZ285" s="302"/>
      <c r="PNA285" s="302"/>
      <c r="PNB285" s="302"/>
      <c r="PNC285" s="302"/>
      <c r="PND285" s="302"/>
      <c r="PNE285" s="302"/>
      <c r="PNF285" s="302"/>
      <c r="PNG285" s="302"/>
      <c r="PNH285" s="302"/>
      <c r="PNI285" s="302"/>
      <c r="PNJ285" s="302"/>
      <c r="PNK285" s="302"/>
      <c r="PNL285" s="302"/>
      <c r="PNM285" s="302"/>
      <c r="PNN285" s="302"/>
      <c r="PNO285" s="302"/>
      <c r="PNP285" s="302"/>
      <c r="PNQ285" s="302"/>
      <c r="PNR285" s="302"/>
      <c r="PNS285" s="302"/>
      <c r="PNT285" s="302"/>
      <c r="PNU285" s="302"/>
      <c r="PNV285" s="302"/>
      <c r="PNW285" s="302"/>
      <c r="PNX285" s="302"/>
      <c r="PNY285" s="302"/>
      <c r="PNZ285" s="302"/>
      <c r="POA285" s="302"/>
      <c r="POB285" s="302"/>
      <c r="POC285" s="302"/>
      <c r="POD285" s="302"/>
      <c r="POE285" s="302"/>
      <c r="POF285" s="302"/>
      <c r="POG285" s="302"/>
      <c r="POH285" s="302"/>
      <c r="POI285" s="302"/>
      <c r="POJ285" s="302"/>
      <c r="POK285" s="302"/>
      <c r="POL285" s="302"/>
      <c r="POM285" s="302"/>
      <c r="PON285" s="302"/>
      <c r="POO285" s="302"/>
      <c r="POP285" s="302"/>
      <c r="POQ285" s="302"/>
      <c r="POR285" s="302"/>
      <c r="POS285" s="302"/>
      <c r="POT285" s="302"/>
      <c r="POU285" s="302"/>
      <c r="POV285" s="302"/>
      <c r="POW285" s="302"/>
      <c r="POX285" s="302"/>
      <c r="POY285" s="302"/>
      <c r="POZ285" s="302"/>
      <c r="PPA285" s="302"/>
      <c r="PPB285" s="302"/>
      <c r="PPC285" s="302"/>
      <c r="PPD285" s="302"/>
      <c r="PPE285" s="302"/>
      <c r="PPF285" s="302"/>
      <c r="PPG285" s="302"/>
      <c r="PPH285" s="302"/>
      <c r="PPI285" s="302"/>
      <c r="PPJ285" s="302"/>
      <c r="PPK285" s="302"/>
      <c r="PPL285" s="302"/>
      <c r="PPM285" s="302"/>
      <c r="PPN285" s="302"/>
      <c r="PPO285" s="302"/>
      <c r="PPP285" s="302"/>
      <c r="PPQ285" s="302"/>
      <c r="PPR285" s="302"/>
      <c r="PPS285" s="302"/>
      <c r="PPT285" s="302"/>
      <c r="PPU285" s="302"/>
      <c r="PPV285" s="302"/>
      <c r="PPW285" s="302"/>
      <c r="PPX285" s="302"/>
      <c r="PPY285" s="302"/>
      <c r="PPZ285" s="302"/>
      <c r="PQA285" s="302"/>
      <c r="PQB285" s="302"/>
      <c r="PQC285" s="302"/>
      <c r="PQD285" s="302"/>
      <c r="PQE285" s="302"/>
      <c r="PQF285" s="302"/>
      <c r="PQG285" s="302"/>
      <c r="PQH285" s="302"/>
      <c r="PQI285" s="302"/>
      <c r="PQJ285" s="302"/>
      <c r="PQK285" s="302"/>
      <c r="PQL285" s="302"/>
      <c r="PQM285" s="302"/>
      <c r="PQN285" s="302"/>
      <c r="PQO285" s="302"/>
      <c r="PQP285" s="302"/>
      <c r="PQQ285" s="302"/>
      <c r="PQR285" s="302"/>
      <c r="PQS285" s="302"/>
      <c r="PQT285" s="302"/>
      <c r="PQU285" s="302"/>
      <c r="PQV285" s="302"/>
      <c r="PQW285" s="302"/>
      <c r="PQX285" s="302"/>
      <c r="PQY285" s="302"/>
      <c r="PQZ285" s="302"/>
      <c r="PRA285" s="302"/>
      <c r="PRB285" s="302"/>
      <c r="PRC285" s="302"/>
      <c r="PRD285" s="302"/>
      <c r="PRE285" s="302"/>
      <c r="PRF285" s="302"/>
      <c r="PRG285" s="302"/>
      <c r="PRH285" s="302"/>
      <c r="PRI285" s="302"/>
      <c r="PRJ285" s="302"/>
      <c r="PRK285" s="302"/>
      <c r="PRL285" s="302"/>
      <c r="PRM285" s="302"/>
      <c r="PRN285" s="302"/>
      <c r="PRO285" s="302"/>
      <c r="PRP285" s="302"/>
      <c r="PRQ285" s="302"/>
      <c r="PRR285" s="302"/>
      <c r="PRS285" s="302"/>
      <c r="PRT285" s="302"/>
      <c r="PRU285" s="302"/>
      <c r="PRV285" s="302"/>
      <c r="PRW285" s="302"/>
      <c r="PRX285" s="302"/>
      <c r="PRY285" s="302"/>
      <c r="PRZ285" s="302"/>
      <c r="PSA285" s="302"/>
      <c r="PSB285" s="302"/>
      <c r="PSC285" s="302"/>
      <c r="PSD285" s="302"/>
      <c r="PSE285" s="302"/>
      <c r="PSF285" s="302"/>
      <c r="PSG285" s="302"/>
      <c r="PSH285" s="302"/>
      <c r="PSI285" s="302"/>
      <c r="PSJ285" s="302"/>
      <c r="PSK285" s="302"/>
      <c r="PSL285" s="302"/>
      <c r="PSM285" s="302"/>
      <c r="PSN285" s="302"/>
      <c r="PSO285" s="302"/>
      <c r="PSP285" s="302"/>
      <c r="PSQ285" s="302"/>
      <c r="PSR285" s="302"/>
      <c r="PSS285" s="302"/>
      <c r="PST285" s="302"/>
      <c r="PSU285" s="302"/>
      <c r="PSV285" s="302"/>
      <c r="PSW285" s="302"/>
      <c r="PSX285" s="302"/>
      <c r="PSY285" s="302"/>
      <c r="PSZ285" s="302"/>
      <c r="PTA285" s="302"/>
      <c r="PTB285" s="302"/>
      <c r="PTC285" s="302"/>
      <c r="PTD285" s="302"/>
      <c r="PTE285" s="302"/>
      <c r="PTF285" s="302"/>
      <c r="PTG285" s="302"/>
      <c r="PTH285" s="302"/>
      <c r="PTI285" s="302"/>
      <c r="PTJ285" s="302"/>
      <c r="PTK285" s="302"/>
      <c r="PTL285" s="302"/>
      <c r="PTM285" s="302"/>
      <c r="PTN285" s="302"/>
      <c r="PTO285" s="302"/>
      <c r="PTP285" s="302"/>
      <c r="PTQ285" s="302"/>
      <c r="PTR285" s="302"/>
      <c r="PTS285" s="302"/>
      <c r="PTT285" s="302"/>
      <c r="PTU285" s="302"/>
      <c r="PTV285" s="302"/>
      <c r="PTW285" s="302"/>
      <c r="PTX285" s="302"/>
      <c r="PTY285" s="302"/>
      <c r="PTZ285" s="302"/>
      <c r="PUA285" s="302"/>
      <c r="PUB285" s="302"/>
      <c r="PUC285" s="302"/>
      <c r="PUD285" s="302"/>
      <c r="PUE285" s="302"/>
      <c r="PUF285" s="302"/>
      <c r="PUG285" s="302"/>
      <c r="PUH285" s="302"/>
      <c r="PUI285" s="302"/>
      <c r="PUJ285" s="302"/>
      <c r="PUK285" s="302"/>
      <c r="PUL285" s="302"/>
      <c r="PUM285" s="302"/>
      <c r="PUN285" s="302"/>
      <c r="PUO285" s="302"/>
      <c r="PUP285" s="302"/>
      <c r="PUQ285" s="302"/>
      <c r="PUR285" s="302"/>
      <c r="PUS285" s="302"/>
      <c r="PUT285" s="302"/>
      <c r="PUU285" s="302"/>
      <c r="PUV285" s="302"/>
      <c r="PUW285" s="302"/>
      <c r="PUX285" s="302"/>
      <c r="PUY285" s="302"/>
      <c r="PUZ285" s="302"/>
      <c r="PVA285" s="302"/>
      <c r="PVB285" s="302"/>
      <c r="PVC285" s="302"/>
      <c r="PVD285" s="302"/>
      <c r="PVE285" s="302"/>
      <c r="PVF285" s="302"/>
      <c r="PVG285" s="302"/>
      <c r="PVH285" s="302"/>
      <c r="PVI285" s="302"/>
      <c r="PVJ285" s="302"/>
      <c r="PVK285" s="302"/>
      <c r="PVL285" s="302"/>
      <c r="PVM285" s="302"/>
      <c r="PVN285" s="302"/>
      <c r="PVO285" s="302"/>
      <c r="PVP285" s="302"/>
      <c r="PVQ285" s="302"/>
      <c r="PVR285" s="302"/>
      <c r="PVS285" s="302"/>
      <c r="PVT285" s="302"/>
      <c r="PVU285" s="302"/>
      <c r="PVV285" s="302"/>
      <c r="PVW285" s="302"/>
      <c r="PVX285" s="302"/>
      <c r="PVY285" s="302"/>
      <c r="PVZ285" s="302"/>
      <c r="PWA285" s="302"/>
      <c r="PWB285" s="302"/>
      <c r="PWC285" s="302"/>
      <c r="PWD285" s="302"/>
      <c r="PWE285" s="302"/>
      <c r="PWF285" s="302"/>
      <c r="PWG285" s="302"/>
      <c r="PWH285" s="302"/>
      <c r="PWI285" s="302"/>
      <c r="PWJ285" s="302"/>
      <c r="PWK285" s="302"/>
      <c r="PWL285" s="302"/>
      <c r="PWM285" s="302"/>
      <c r="PWN285" s="302"/>
      <c r="PWO285" s="302"/>
      <c r="PWP285" s="302"/>
      <c r="PWQ285" s="302"/>
      <c r="PWR285" s="302"/>
      <c r="PWS285" s="302"/>
      <c r="PWT285" s="302"/>
      <c r="PWU285" s="302"/>
      <c r="PWV285" s="302"/>
      <c r="PWW285" s="302"/>
      <c r="PWX285" s="302"/>
      <c r="PWY285" s="302"/>
      <c r="PWZ285" s="302"/>
      <c r="PXA285" s="302"/>
      <c r="PXB285" s="302"/>
      <c r="PXC285" s="302"/>
      <c r="PXD285" s="302"/>
      <c r="PXE285" s="302"/>
      <c r="PXF285" s="302"/>
      <c r="PXG285" s="302"/>
      <c r="PXH285" s="302"/>
      <c r="PXI285" s="302"/>
      <c r="PXJ285" s="302"/>
      <c r="PXK285" s="302"/>
      <c r="PXL285" s="302"/>
      <c r="PXM285" s="302"/>
      <c r="PXN285" s="302"/>
      <c r="PXO285" s="302"/>
      <c r="PXP285" s="302"/>
      <c r="PXQ285" s="302"/>
      <c r="PXR285" s="302"/>
      <c r="PXS285" s="302"/>
      <c r="PXT285" s="302"/>
      <c r="PXU285" s="302"/>
      <c r="PXV285" s="302"/>
      <c r="PXW285" s="302"/>
      <c r="PXX285" s="302"/>
      <c r="PXY285" s="302"/>
      <c r="PXZ285" s="302"/>
      <c r="PYA285" s="302"/>
      <c r="PYB285" s="302"/>
      <c r="PYC285" s="302"/>
      <c r="PYD285" s="302"/>
      <c r="PYE285" s="302"/>
      <c r="PYF285" s="302"/>
      <c r="PYG285" s="302"/>
      <c r="PYH285" s="302"/>
      <c r="PYI285" s="302"/>
      <c r="PYJ285" s="302"/>
      <c r="PYK285" s="302"/>
      <c r="PYL285" s="302"/>
      <c r="PYM285" s="302"/>
      <c r="PYN285" s="302"/>
      <c r="PYO285" s="302"/>
      <c r="PYP285" s="302"/>
      <c r="PYQ285" s="302"/>
      <c r="PYR285" s="302"/>
      <c r="PYS285" s="302"/>
      <c r="PYT285" s="302"/>
      <c r="PYU285" s="302"/>
      <c r="PYV285" s="302"/>
      <c r="PYW285" s="302"/>
      <c r="PYX285" s="302"/>
      <c r="PYY285" s="302"/>
      <c r="PYZ285" s="302"/>
      <c r="PZA285" s="302"/>
      <c r="PZB285" s="302"/>
      <c r="PZC285" s="302"/>
      <c r="PZD285" s="302"/>
      <c r="PZE285" s="302"/>
      <c r="PZF285" s="302"/>
      <c r="PZG285" s="302"/>
      <c r="PZH285" s="302"/>
      <c r="PZI285" s="302"/>
      <c r="PZJ285" s="302"/>
      <c r="PZK285" s="302"/>
      <c r="PZL285" s="302"/>
      <c r="PZM285" s="302"/>
      <c r="PZN285" s="302"/>
      <c r="PZO285" s="302"/>
      <c r="PZP285" s="302"/>
      <c r="PZQ285" s="302"/>
      <c r="PZR285" s="302"/>
      <c r="PZS285" s="302"/>
      <c r="PZT285" s="302"/>
      <c r="PZU285" s="302"/>
      <c r="PZV285" s="302"/>
      <c r="PZW285" s="302"/>
      <c r="PZX285" s="302"/>
      <c r="PZY285" s="302"/>
      <c r="PZZ285" s="302"/>
      <c r="QAA285" s="302"/>
      <c r="QAB285" s="302"/>
      <c r="QAC285" s="302"/>
      <c r="QAD285" s="302"/>
      <c r="QAE285" s="302"/>
      <c r="QAF285" s="302"/>
      <c r="QAG285" s="302"/>
      <c r="QAH285" s="302"/>
      <c r="QAI285" s="302"/>
      <c r="QAJ285" s="302"/>
      <c r="QAK285" s="302"/>
      <c r="QAL285" s="302"/>
      <c r="QAM285" s="302"/>
      <c r="QAN285" s="302"/>
      <c r="QAO285" s="302"/>
      <c r="QAP285" s="302"/>
      <c r="QAQ285" s="302"/>
      <c r="QAR285" s="302"/>
      <c r="QAS285" s="302"/>
      <c r="QAT285" s="302"/>
      <c r="QAU285" s="302"/>
      <c r="QAV285" s="302"/>
      <c r="QAW285" s="302"/>
      <c r="QAX285" s="302"/>
      <c r="QAY285" s="302"/>
      <c r="QAZ285" s="302"/>
      <c r="QBA285" s="302"/>
      <c r="QBB285" s="302"/>
      <c r="QBC285" s="302"/>
      <c r="QBD285" s="302"/>
      <c r="QBE285" s="302"/>
      <c r="QBF285" s="302"/>
      <c r="QBG285" s="302"/>
      <c r="QBH285" s="302"/>
      <c r="QBI285" s="302"/>
      <c r="QBJ285" s="302"/>
      <c r="QBK285" s="302"/>
      <c r="QBL285" s="302"/>
      <c r="QBM285" s="302"/>
      <c r="QBN285" s="302"/>
      <c r="QBO285" s="302"/>
      <c r="QBP285" s="302"/>
      <c r="QBQ285" s="302"/>
      <c r="QBR285" s="302"/>
      <c r="QBS285" s="302"/>
      <c r="QBT285" s="302"/>
      <c r="QBU285" s="302"/>
      <c r="QBV285" s="302"/>
      <c r="QBW285" s="302"/>
      <c r="QBX285" s="302"/>
      <c r="QBY285" s="302"/>
      <c r="QBZ285" s="302"/>
      <c r="QCA285" s="302"/>
      <c r="QCB285" s="302"/>
      <c r="QCC285" s="302"/>
      <c r="QCD285" s="302"/>
      <c r="QCE285" s="302"/>
      <c r="QCF285" s="302"/>
      <c r="QCG285" s="302"/>
      <c r="QCH285" s="302"/>
      <c r="QCI285" s="302"/>
      <c r="QCJ285" s="302"/>
      <c r="QCK285" s="302"/>
      <c r="QCL285" s="302"/>
      <c r="QCM285" s="302"/>
      <c r="QCN285" s="302"/>
      <c r="QCO285" s="302"/>
      <c r="QCP285" s="302"/>
      <c r="QCQ285" s="302"/>
      <c r="QCR285" s="302"/>
      <c r="QCS285" s="302"/>
      <c r="QCT285" s="302"/>
      <c r="QCU285" s="302"/>
      <c r="QCV285" s="302"/>
      <c r="QCW285" s="302"/>
      <c r="QCX285" s="302"/>
      <c r="QCY285" s="302"/>
      <c r="QCZ285" s="302"/>
      <c r="QDA285" s="302"/>
      <c r="QDB285" s="302"/>
      <c r="QDC285" s="302"/>
      <c r="QDD285" s="302"/>
      <c r="QDE285" s="302"/>
      <c r="QDF285" s="302"/>
      <c r="QDG285" s="302"/>
      <c r="QDH285" s="302"/>
      <c r="QDI285" s="302"/>
      <c r="QDJ285" s="302"/>
      <c r="QDK285" s="302"/>
      <c r="QDL285" s="302"/>
      <c r="QDM285" s="302"/>
      <c r="QDN285" s="302"/>
      <c r="QDO285" s="302"/>
      <c r="QDP285" s="302"/>
      <c r="QDQ285" s="302"/>
      <c r="QDR285" s="302"/>
      <c r="QDS285" s="302"/>
      <c r="QDT285" s="302"/>
      <c r="QDU285" s="302"/>
      <c r="QDV285" s="302"/>
      <c r="QDW285" s="302"/>
      <c r="QDX285" s="302"/>
      <c r="QDY285" s="302"/>
      <c r="QDZ285" s="302"/>
      <c r="QEA285" s="302"/>
      <c r="QEB285" s="302"/>
      <c r="QEC285" s="302"/>
      <c r="QED285" s="302"/>
      <c r="QEE285" s="302"/>
      <c r="QEF285" s="302"/>
      <c r="QEG285" s="302"/>
      <c r="QEH285" s="302"/>
      <c r="QEI285" s="302"/>
      <c r="QEJ285" s="302"/>
      <c r="QEK285" s="302"/>
      <c r="QEL285" s="302"/>
      <c r="QEM285" s="302"/>
      <c r="QEN285" s="302"/>
      <c r="QEO285" s="302"/>
      <c r="QEP285" s="302"/>
      <c r="QEQ285" s="302"/>
      <c r="QER285" s="302"/>
      <c r="QES285" s="302"/>
      <c r="QET285" s="302"/>
      <c r="QEU285" s="302"/>
      <c r="QEV285" s="302"/>
      <c r="QEW285" s="302"/>
      <c r="QEX285" s="302"/>
      <c r="QEY285" s="302"/>
      <c r="QEZ285" s="302"/>
      <c r="QFA285" s="302"/>
      <c r="QFB285" s="302"/>
      <c r="QFC285" s="302"/>
      <c r="QFD285" s="302"/>
      <c r="QFE285" s="302"/>
      <c r="QFF285" s="302"/>
      <c r="QFG285" s="302"/>
      <c r="QFH285" s="302"/>
      <c r="QFI285" s="302"/>
      <c r="QFJ285" s="302"/>
      <c r="QFK285" s="302"/>
      <c r="QFL285" s="302"/>
      <c r="QFM285" s="302"/>
      <c r="QFN285" s="302"/>
      <c r="QFO285" s="302"/>
      <c r="QFP285" s="302"/>
      <c r="QFQ285" s="302"/>
      <c r="QFR285" s="302"/>
      <c r="QFS285" s="302"/>
      <c r="QFT285" s="302"/>
      <c r="QFU285" s="302"/>
      <c r="QFV285" s="302"/>
      <c r="QFW285" s="302"/>
      <c r="QFX285" s="302"/>
      <c r="QFY285" s="302"/>
      <c r="QFZ285" s="302"/>
      <c r="QGA285" s="302"/>
      <c r="QGB285" s="302"/>
      <c r="QGC285" s="302"/>
      <c r="QGD285" s="302"/>
      <c r="QGE285" s="302"/>
      <c r="QGF285" s="302"/>
      <c r="QGG285" s="302"/>
      <c r="QGH285" s="302"/>
      <c r="QGI285" s="302"/>
      <c r="QGJ285" s="302"/>
      <c r="QGK285" s="302"/>
      <c r="QGL285" s="302"/>
      <c r="QGM285" s="302"/>
      <c r="QGN285" s="302"/>
      <c r="QGO285" s="302"/>
      <c r="QGP285" s="302"/>
      <c r="QGQ285" s="302"/>
      <c r="QGR285" s="302"/>
      <c r="QGS285" s="302"/>
      <c r="QGT285" s="302"/>
      <c r="QGU285" s="302"/>
      <c r="QGV285" s="302"/>
      <c r="QGW285" s="302"/>
      <c r="QGX285" s="302"/>
      <c r="QGY285" s="302"/>
      <c r="QGZ285" s="302"/>
      <c r="QHA285" s="302"/>
      <c r="QHB285" s="302"/>
      <c r="QHC285" s="302"/>
      <c r="QHD285" s="302"/>
      <c r="QHE285" s="302"/>
      <c r="QHF285" s="302"/>
      <c r="QHG285" s="302"/>
      <c r="QHH285" s="302"/>
      <c r="QHI285" s="302"/>
      <c r="QHJ285" s="302"/>
      <c r="QHK285" s="302"/>
      <c r="QHL285" s="302"/>
      <c r="QHM285" s="302"/>
      <c r="QHN285" s="302"/>
      <c r="QHO285" s="302"/>
      <c r="QHP285" s="302"/>
      <c r="QHQ285" s="302"/>
      <c r="QHR285" s="302"/>
      <c r="QHS285" s="302"/>
      <c r="QHT285" s="302"/>
      <c r="QHU285" s="302"/>
      <c r="QHV285" s="302"/>
      <c r="QHW285" s="302"/>
      <c r="QHX285" s="302"/>
      <c r="QHY285" s="302"/>
      <c r="QHZ285" s="302"/>
      <c r="QIA285" s="302"/>
      <c r="QIB285" s="302"/>
      <c r="QIC285" s="302"/>
      <c r="QID285" s="302"/>
      <c r="QIE285" s="302"/>
      <c r="QIF285" s="302"/>
      <c r="QIG285" s="302"/>
      <c r="QIH285" s="302"/>
      <c r="QII285" s="302"/>
      <c r="QIJ285" s="302"/>
      <c r="QIK285" s="302"/>
      <c r="QIL285" s="302"/>
      <c r="QIM285" s="302"/>
      <c r="QIN285" s="302"/>
      <c r="QIO285" s="302"/>
      <c r="QIP285" s="302"/>
      <c r="QIQ285" s="302"/>
      <c r="QIR285" s="302"/>
      <c r="QIS285" s="302"/>
      <c r="QIT285" s="302"/>
      <c r="QIU285" s="302"/>
      <c r="QIV285" s="302"/>
      <c r="QIW285" s="302"/>
      <c r="QIX285" s="302"/>
      <c r="QIY285" s="302"/>
      <c r="QIZ285" s="302"/>
      <c r="QJA285" s="302"/>
      <c r="QJB285" s="302"/>
      <c r="QJC285" s="302"/>
      <c r="QJD285" s="302"/>
      <c r="QJE285" s="302"/>
      <c r="QJF285" s="302"/>
      <c r="QJG285" s="302"/>
      <c r="QJH285" s="302"/>
      <c r="QJI285" s="302"/>
      <c r="QJJ285" s="302"/>
      <c r="QJK285" s="302"/>
      <c r="QJL285" s="302"/>
      <c r="QJM285" s="302"/>
      <c r="QJN285" s="302"/>
      <c r="QJO285" s="302"/>
      <c r="QJP285" s="302"/>
      <c r="QJQ285" s="302"/>
      <c r="QJR285" s="302"/>
      <c r="QJS285" s="302"/>
      <c r="QJT285" s="302"/>
      <c r="QJU285" s="302"/>
      <c r="QJV285" s="302"/>
      <c r="QJW285" s="302"/>
      <c r="QJX285" s="302"/>
      <c r="QJY285" s="302"/>
      <c r="QJZ285" s="302"/>
      <c r="QKA285" s="302"/>
      <c r="QKB285" s="302"/>
      <c r="QKC285" s="302"/>
      <c r="QKD285" s="302"/>
      <c r="QKE285" s="302"/>
      <c r="QKF285" s="302"/>
      <c r="QKG285" s="302"/>
      <c r="QKH285" s="302"/>
      <c r="QKI285" s="302"/>
      <c r="QKJ285" s="302"/>
      <c r="QKK285" s="302"/>
      <c r="QKL285" s="302"/>
      <c r="QKM285" s="302"/>
      <c r="QKN285" s="302"/>
      <c r="QKO285" s="302"/>
      <c r="QKP285" s="302"/>
      <c r="QKQ285" s="302"/>
      <c r="QKR285" s="302"/>
      <c r="QKS285" s="302"/>
      <c r="QKT285" s="302"/>
      <c r="QKU285" s="302"/>
      <c r="QKV285" s="302"/>
      <c r="QKW285" s="302"/>
      <c r="QKX285" s="302"/>
      <c r="QKY285" s="302"/>
      <c r="QKZ285" s="302"/>
      <c r="QLA285" s="302"/>
      <c r="QLB285" s="302"/>
      <c r="QLC285" s="302"/>
      <c r="QLD285" s="302"/>
      <c r="QLE285" s="302"/>
      <c r="QLF285" s="302"/>
      <c r="QLG285" s="302"/>
      <c r="QLH285" s="302"/>
      <c r="QLI285" s="302"/>
      <c r="QLJ285" s="302"/>
      <c r="QLK285" s="302"/>
      <c r="QLL285" s="302"/>
      <c r="QLM285" s="302"/>
      <c r="QLN285" s="302"/>
      <c r="QLO285" s="302"/>
      <c r="QLP285" s="302"/>
      <c r="QLQ285" s="302"/>
      <c r="QLR285" s="302"/>
      <c r="QLS285" s="302"/>
      <c r="QLT285" s="302"/>
      <c r="QLU285" s="302"/>
      <c r="QLV285" s="302"/>
      <c r="QLW285" s="302"/>
      <c r="QLX285" s="302"/>
      <c r="QLY285" s="302"/>
      <c r="QLZ285" s="302"/>
      <c r="QMA285" s="302"/>
      <c r="QMB285" s="302"/>
      <c r="QMC285" s="302"/>
      <c r="QMD285" s="302"/>
      <c r="QME285" s="302"/>
      <c r="QMF285" s="302"/>
      <c r="QMG285" s="302"/>
      <c r="QMH285" s="302"/>
      <c r="QMI285" s="302"/>
      <c r="QMJ285" s="302"/>
      <c r="QMK285" s="302"/>
      <c r="QML285" s="302"/>
      <c r="QMM285" s="302"/>
      <c r="QMN285" s="302"/>
      <c r="QMO285" s="302"/>
      <c r="QMP285" s="302"/>
      <c r="QMQ285" s="302"/>
      <c r="QMR285" s="302"/>
      <c r="QMS285" s="302"/>
      <c r="QMT285" s="302"/>
      <c r="QMU285" s="302"/>
      <c r="QMV285" s="302"/>
      <c r="QMW285" s="302"/>
      <c r="QMX285" s="302"/>
      <c r="QMY285" s="302"/>
      <c r="QMZ285" s="302"/>
      <c r="QNA285" s="302"/>
      <c r="QNB285" s="302"/>
      <c r="QNC285" s="302"/>
      <c r="QND285" s="302"/>
      <c r="QNE285" s="302"/>
      <c r="QNF285" s="302"/>
      <c r="QNG285" s="302"/>
      <c r="QNH285" s="302"/>
      <c r="QNI285" s="302"/>
      <c r="QNJ285" s="302"/>
      <c r="QNK285" s="302"/>
      <c r="QNL285" s="302"/>
      <c r="QNM285" s="302"/>
      <c r="QNN285" s="302"/>
      <c r="QNO285" s="302"/>
      <c r="QNP285" s="302"/>
      <c r="QNQ285" s="302"/>
      <c r="QNR285" s="302"/>
      <c r="QNS285" s="302"/>
      <c r="QNT285" s="302"/>
      <c r="QNU285" s="302"/>
      <c r="QNV285" s="302"/>
      <c r="QNW285" s="302"/>
      <c r="QNX285" s="302"/>
      <c r="QNY285" s="302"/>
      <c r="QNZ285" s="302"/>
      <c r="QOA285" s="302"/>
      <c r="QOB285" s="302"/>
      <c r="QOC285" s="302"/>
      <c r="QOD285" s="302"/>
      <c r="QOE285" s="302"/>
      <c r="QOF285" s="302"/>
      <c r="QOG285" s="302"/>
      <c r="QOH285" s="302"/>
      <c r="QOI285" s="302"/>
      <c r="QOJ285" s="302"/>
      <c r="QOK285" s="302"/>
      <c r="QOL285" s="302"/>
      <c r="QOM285" s="302"/>
      <c r="QON285" s="302"/>
      <c r="QOO285" s="302"/>
      <c r="QOP285" s="302"/>
      <c r="QOQ285" s="302"/>
      <c r="QOR285" s="302"/>
      <c r="QOS285" s="302"/>
      <c r="QOT285" s="302"/>
      <c r="QOU285" s="302"/>
      <c r="QOV285" s="302"/>
      <c r="QOW285" s="302"/>
      <c r="QOX285" s="302"/>
      <c r="QOY285" s="302"/>
      <c r="QOZ285" s="302"/>
      <c r="QPA285" s="302"/>
      <c r="QPB285" s="302"/>
      <c r="QPC285" s="302"/>
      <c r="QPD285" s="302"/>
      <c r="QPE285" s="302"/>
      <c r="QPF285" s="302"/>
      <c r="QPG285" s="302"/>
      <c r="QPH285" s="302"/>
      <c r="QPI285" s="302"/>
      <c r="QPJ285" s="302"/>
      <c r="QPK285" s="302"/>
      <c r="QPL285" s="302"/>
      <c r="QPM285" s="302"/>
      <c r="QPN285" s="302"/>
      <c r="QPO285" s="302"/>
      <c r="QPP285" s="302"/>
      <c r="QPQ285" s="302"/>
      <c r="QPR285" s="302"/>
      <c r="QPS285" s="302"/>
      <c r="QPT285" s="302"/>
      <c r="QPU285" s="302"/>
      <c r="QPV285" s="302"/>
      <c r="QPW285" s="302"/>
      <c r="QPX285" s="302"/>
      <c r="QPY285" s="302"/>
      <c r="QPZ285" s="302"/>
      <c r="QQA285" s="302"/>
      <c r="QQB285" s="302"/>
      <c r="QQC285" s="302"/>
      <c r="QQD285" s="302"/>
      <c r="QQE285" s="302"/>
      <c r="QQF285" s="302"/>
      <c r="QQG285" s="302"/>
      <c r="QQH285" s="302"/>
      <c r="QQI285" s="302"/>
      <c r="QQJ285" s="302"/>
      <c r="QQK285" s="302"/>
      <c r="QQL285" s="302"/>
      <c r="QQM285" s="302"/>
      <c r="QQN285" s="302"/>
      <c r="QQO285" s="302"/>
      <c r="QQP285" s="302"/>
      <c r="QQQ285" s="302"/>
      <c r="QQR285" s="302"/>
      <c r="QQS285" s="302"/>
      <c r="QQT285" s="302"/>
      <c r="QQU285" s="302"/>
      <c r="QQV285" s="302"/>
      <c r="QQW285" s="302"/>
      <c r="QQX285" s="302"/>
      <c r="QQY285" s="302"/>
      <c r="QQZ285" s="302"/>
      <c r="QRA285" s="302"/>
      <c r="QRB285" s="302"/>
      <c r="QRC285" s="302"/>
      <c r="QRD285" s="302"/>
      <c r="QRE285" s="302"/>
      <c r="QRF285" s="302"/>
      <c r="QRG285" s="302"/>
      <c r="QRH285" s="302"/>
      <c r="QRI285" s="302"/>
      <c r="QRJ285" s="302"/>
      <c r="QRK285" s="302"/>
      <c r="QRL285" s="302"/>
      <c r="QRM285" s="302"/>
      <c r="QRN285" s="302"/>
      <c r="QRO285" s="302"/>
      <c r="QRP285" s="302"/>
      <c r="QRQ285" s="302"/>
      <c r="QRR285" s="302"/>
      <c r="QRS285" s="302"/>
      <c r="QRT285" s="302"/>
      <c r="QRU285" s="302"/>
      <c r="QRV285" s="302"/>
      <c r="QRW285" s="302"/>
      <c r="QRX285" s="302"/>
      <c r="QRY285" s="302"/>
      <c r="QRZ285" s="302"/>
      <c r="QSA285" s="302"/>
      <c r="QSB285" s="302"/>
      <c r="QSC285" s="302"/>
      <c r="QSD285" s="302"/>
      <c r="QSE285" s="302"/>
      <c r="QSF285" s="302"/>
      <c r="QSG285" s="302"/>
      <c r="QSH285" s="302"/>
      <c r="QSI285" s="302"/>
      <c r="QSJ285" s="302"/>
      <c r="QSK285" s="302"/>
      <c r="QSL285" s="302"/>
      <c r="QSM285" s="302"/>
      <c r="QSN285" s="302"/>
      <c r="QSO285" s="302"/>
      <c r="QSP285" s="302"/>
      <c r="QSQ285" s="302"/>
      <c r="QSR285" s="302"/>
      <c r="QSS285" s="302"/>
      <c r="QST285" s="302"/>
      <c r="QSU285" s="302"/>
      <c r="QSV285" s="302"/>
      <c r="QSW285" s="302"/>
      <c r="QSX285" s="302"/>
      <c r="QSY285" s="302"/>
      <c r="QSZ285" s="302"/>
      <c r="QTA285" s="302"/>
      <c r="QTB285" s="302"/>
      <c r="QTC285" s="302"/>
      <c r="QTD285" s="302"/>
      <c r="QTE285" s="302"/>
      <c r="QTF285" s="302"/>
      <c r="QTG285" s="302"/>
      <c r="QTH285" s="302"/>
      <c r="QTI285" s="302"/>
      <c r="QTJ285" s="302"/>
      <c r="QTK285" s="302"/>
      <c r="QTL285" s="302"/>
      <c r="QTM285" s="302"/>
      <c r="QTN285" s="302"/>
      <c r="QTO285" s="302"/>
      <c r="QTP285" s="302"/>
      <c r="QTQ285" s="302"/>
      <c r="QTR285" s="302"/>
      <c r="QTS285" s="302"/>
      <c r="QTT285" s="302"/>
      <c r="QTU285" s="302"/>
      <c r="QTV285" s="302"/>
      <c r="QTW285" s="302"/>
      <c r="QTX285" s="302"/>
      <c r="QTY285" s="302"/>
      <c r="QTZ285" s="302"/>
      <c r="QUA285" s="302"/>
      <c r="QUB285" s="302"/>
      <c r="QUC285" s="302"/>
      <c r="QUD285" s="302"/>
      <c r="QUE285" s="302"/>
      <c r="QUF285" s="302"/>
      <c r="QUG285" s="302"/>
      <c r="QUH285" s="302"/>
      <c r="QUI285" s="302"/>
      <c r="QUJ285" s="302"/>
      <c r="QUK285" s="302"/>
      <c r="QUL285" s="302"/>
      <c r="QUM285" s="302"/>
      <c r="QUN285" s="302"/>
      <c r="QUO285" s="302"/>
      <c r="QUP285" s="302"/>
      <c r="QUQ285" s="302"/>
      <c r="QUR285" s="302"/>
      <c r="QUS285" s="302"/>
      <c r="QUT285" s="302"/>
      <c r="QUU285" s="302"/>
      <c r="QUV285" s="302"/>
      <c r="QUW285" s="302"/>
      <c r="QUX285" s="302"/>
      <c r="QUY285" s="302"/>
      <c r="QUZ285" s="302"/>
      <c r="QVA285" s="302"/>
      <c r="QVB285" s="302"/>
      <c r="QVC285" s="302"/>
      <c r="QVD285" s="302"/>
      <c r="QVE285" s="302"/>
      <c r="QVF285" s="302"/>
      <c r="QVG285" s="302"/>
      <c r="QVH285" s="302"/>
      <c r="QVI285" s="302"/>
      <c r="QVJ285" s="302"/>
      <c r="QVK285" s="302"/>
      <c r="QVL285" s="302"/>
      <c r="QVM285" s="302"/>
      <c r="QVN285" s="302"/>
      <c r="QVO285" s="302"/>
      <c r="QVP285" s="302"/>
      <c r="QVQ285" s="302"/>
      <c r="QVR285" s="302"/>
      <c r="QVS285" s="302"/>
      <c r="QVT285" s="302"/>
      <c r="QVU285" s="302"/>
      <c r="QVV285" s="302"/>
      <c r="QVW285" s="302"/>
      <c r="QVX285" s="302"/>
      <c r="QVY285" s="302"/>
      <c r="QVZ285" s="302"/>
      <c r="QWA285" s="302"/>
      <c r="QWB285" s="302"/>
      <c r="QWC285" s="302"/>
      <c r="QWD285" s="302"/>
      <c r="QWE285" s="302"/>
      <c r="QWF285" s="302"/>
      <c r="QWG285" s="302"/>
      <c r="QWH285" s="302"/>
      <c r="QWI285" s="302"/>
      <c r="QWJ285" s="302"/>
      <c r="QWK285" s="302"/>
      <c r="QWL285" s="302"/>
      <c r="QWM285" s="302"/>
      <c r="QWN285" s="302"/>
      <c r="QWO285" s="302"/>
      <c r="QWP285" s="302"/>
      <c r="QWQ285" s="302"/>
      <c r="QWR285" s="302"/>
      <c r="QWS285" s="302"/>
      <c r="QWT285" s="302"/>
      <c r="QWU285" s="302"/>
      <c r="QWV285" s="302"/>
      <c r="QWW285" s="302"/>
      <c r="QWX285" s="302"/>
      <c r="QWY285" s="302"/>
      <c r="QWZ285" s="302"/>
      <c r="QXA285" s="302"/>
      <c r="QXB285" s="302"/>
      <c r="QXC285" s="302"/>
      <c r="QXD285" s="302"/>
      <c r="QXE285" s="302"/>
      <c r="QXF285" s="302"/>
      <c r="QXG285" s="302"/>
      <c r="QXH285" s="302"/>
      <c r="QXI285" s="302"/>
      <c r="QXJ285" s="302"/>
      <c r="QXK285" s="302"/>
      <c r="QXL285" s="302"/>
      <c r="QXM285" s="302"/>
      <c r="QXN285" s="302"/>
      <c r="QXO285" s="302"/>
      <c r="QXP285" s="302"/>
      <c r="QXQ285" s="302"/>
      <c r="QXR285" s="302"/>
      <c r="QXS285" s="302"/>
      <c r="QXT285" s="302"/>
      <c r="QXU285" s="302"/>
      <c r="QXV285" s="302"/>
      <c r="QXW285" s="302"/>
      <c r="QXX285" s="302"/>
      <c r="QXY285" s="302"/>
      <c r="QXZ285" s="302"/>
      <c r="QYA285" s="302"/>
      <c r="QYB285" s="302"/>
      <c r="QYC285" s="302"/>
      <c r="QYD285" s="302"/>
      <c r="QYE285" s="302"/>
      <c r="QYF285" s="302"/>
      <c r="QYG285" s="302"/>
      <c r="QYH285" s="302"/>
      <c r="QYI285" s="302"/>
      <c r="QYJ285" s="302"/>
      <c r="QYK285" s="302"/>
      <c r="QYL285" s="302"/>
      <c r="QYM285" s="302"/>
      <c r="QYN285" s="302"/>
      <c r="QYO285" s="302"/>
      <c r="QYP285" s="302"/>
      <c r="QYQ285" s="302"/>
      <c r="QYR285" s="302"/>
      <c r="QYS285" s="302"/>
      <c r="QYT285" s="302"/>
      <c r="QYU285" s="302"/>
      <c r="QYV285" s="302"/>
      <c r="QYW285" s="302"/>
      <c r="QYX285" s="302"/>
      <c r="QYY285" s="302"/>
      <c r="QYZ285" s="302"/>
      <c r="QZA285" s="302"/>
      <c r="QZB285" s="302"/>
      <c r="QZC285" s="302"/>
      <c r="QZD285" s="302"/>
      <c r="QZE285" s="302"/>
      <c r="QZF285" s="302"/>
      <c r="QZG285" s="302"/>
      <c r="QZH285" s="302"/>
      <c r="QZI285" s="302"/>
      <c r="QZJ285" s="302"/>
      <c r="QZK285" s="302"/>
      <c r="QZL285" s="302"/>
      <c r="QZM285" s="302"/>
      <c r="QZN285" s="302"/>
      <c r="QZO285" s="302"/>
      <c r="QZP285" s="302"/>
      <c r="QZQ285" s="302"/>
      <c r="QZR285" s="302"/>
      <c r="QZS285" s="302"/>
      <c r="QZT285" s="302"/>
      <c r="QZU285" s="302"/>
      <c r="QZV285" s="302"/>
      <c r="QZW285" s="302"/>
      <c r="QZX285" s="302"/>
      <c r="QZY285" s="302"/>
      <c r="QZZ285" s="302"/>
      <c r="RAA285" s="302"/>
      <c r="RAB285" s="302"/>
      <c r="RAC285" s="302"/>
      <c r="RAD285" s="302"/>
      <c r="RAE285" s="302"/>
      <c r="RAF285" s="302"/>
      <c r="RAG285" s="302"/>
      <c r="RAH285" s="302"/>
      <c r="RAI285" s="302"/>
      <c r="RAJ285" s="302"/>
      <c r="RAK285" s="302"/>
      <c r="RAL285" s="302"/>
      <c r="RAM285" s="302"/>
      <c r="RAN285" s="302"/>
      <c r="RAO285" s="302"/>
      <c r="RAP285" s="302"/>
      <c r="RAQ285" s="302"/>
      <c r="RAR285" s="302"/>
      <c r="RAS285" s="302"/>
      <c r="RAT285" s="302"/>
      <c r="RAU285" s="302"/>
      <c r="RAV285" s="302"/>
      <c r="RAW285" s="302"/>
      <c r="RAX285" s="302"/>
      <c r="RAY285" s="302"/>
      <c r="RAZ285" s="302"/>
      <c r="RBA285" s="302"/>
      <c r="RBB285" s="302"/>
      <c r="RBC285" s="302"/>
      <c r="RBD285" s="302"/>
      <c r="RBE285" s="302"/>
      <c r="RBF285" s="302"/>
      <c r="RBG285" s="302"/>
      <c r="RBH285" s="302"/>
      <c r="RBI285" s="302"/>
      <c r="RBJ285" s="302"/>
      <c r="RBK285" s="302"/>
      <c r="RBL285" s="302"/>
      <c r="RBM285" s="302"/>
      <c r="RBN285" s="302"/>
      <c r="RBO285" s="302"/>
      <c r="RBP285" s="302"/>
      <c r="RBQ285" s="302"/>
      <c r="RBR285" s="302"/>
      <c r="RBS285" s="302"/>
      <c r="RBT285" s="302"/>
      <c r="RBU285" s="302"/>
      <c r="RBV285" s="302"/>
      <c r="RBW285" s="302"/>
      <c r="RBX285" s="302"/>
      <c r="RBY285" s="302"/>
      <c r="RBZ285" s="302"/>
      <c r="RCA285" s="302"/>
      <c r="RCB285" s="302"/>
      <c r="RCC285" s="302"/>
      <c r="RCD285" s="302"/>
      <c r="RCE285" s="302"/>
      <c r="RCF285" s="302"/>
      <c r="RCG285" s="302"/>
      <c r="RCH285" s="302"/>
      <c r="RCI285" s="302"/>
      <c r="RCJ285" s="302"/>
      <c r="RCK285" s="302"/>
      <c r="RCL285" s="302"/>
      <c r="RCM285" s="302"/>
      <c r="RCN285" s="302"/>
      <c r="RCO285" s="302"/>
      <c r="RCP285" s="302"/>
      <c r="RCQ285" s="302"/>
      <c r="RCR285" s="302"/>
      <c r="RCS285" s="302"/>
      <c r="RCT285" s="302"/>
      <c r="RCU285" s="302"/>
      <c r="RCV285" s="302"/>
      <c r="RCW285" s="302"/>
      <c r="RCX285" s="302"/>
      <c r="RCY285" s="302"/>
      <c r="RCZ285" s="302"/>
      <c r="RDA285" s="302"/>
      <c r="RDB285" s="302"/>
      <c r="RDC285" s="302"/>
      <c r="RDD285" s="302"/>
      <c r="RDE285" s="302"/>
      <c r="RDF285" s="302"/>
      <c r="RDG285" s="302"/>
      <c r="RDH285" s="302"/>
      <c r="RDI285" s="302"/>
      <c r="RDJ285" s="302"/>
      <c r="RDK285" s="302"/>
      <c r="RDL285" s="302"/>
      <c r="RDM285" s="302"/>
      <c r="RDN285" s="302"/>
      <c r="RDO285" s="302"/>
      <c r="RDP285" s="302"/>
      <c r="RDQ285" s="302"/>
      <c r="RDR285" s="302"/>
      <c r="RDS285" s="302"/>
      <c r="RDT285" s="302"/>
      <c r="RDU285" s="302"/>
      <c r="RDV285" s="302"/>
      <c r="RDW285" s="302"/>
      <c r="RDX285" s="302"/>
      <c r="RDY285" s="302"/>
      <c r="RDZ285" s="302"/>
      <c r="REA285" s="302"/>
      <c r="REB285" s="302"/>
      <c r="REC285" s="302"/>
      <c r="RED285" s="302"/>
      <c r="REE285" s="302"/>
      <c r="REF285" s="302"/>
      <c r="REG285" s="302"/>
      <c r="REH285" s="302"/>
      <c r="REI285" s="302"/>
      <c r="REJ285" s="302"/>
      <c r="REK285" s="302"/>
      <c r="REL285" s="302"/>
      <c r="REM285" s="302"/>
      <c r="REN285" s="302"/>
      <c r="REO285" s="302"/>
      <c r="REP285" s="302"/>
      <c r="REQ285" s="302"/>
      <c r="RER285" s="302"/>
      <c r="RES285" s="302"/>
      <c r="RET285" s="302"/>
      <c r="REU285" s="302"/>
      <c r="REV285" s="302"/>
      <c r="REW285" s="302"/>
      <c r="REX285" s="302"/>
      <c r="REY285" s="302"/>
      <c r="REZ285" s="302"/>
      <c r="RFA285" s="302"/>
      <c r="RFB285" s="302"/>
      <c r="RFC285" s="302"/>
      <c r="RFD285" s="302"/>
      <c r="RFE285" s="302"/>
      <c r="RFF285" s="302"/>
      <c r="RFG285" s="302"/>
      <c r="RFH285" s="302"/>
      <c r="RFI285" s="302"/>
      <c r="RFJ285" s="302"/>
      <c r="RFK285" s="302"/>
      <c r="RFL285" s="302"/>
      <c r="RFM285" s="302"/>
      <c r="RFN285" s="302"/>
      <c r="RFO285" s="302"/>
      <c r="RFP285" s="302"/>
      <c r="RFQ285" s="302"/>
      <c r="RFR285" s="302"/>
      <c r="RFS285" s="302"/>
      <c r="RFT285" s="302"/>
      <c r="RFU285" s="302"/>
      <c r="RFV285" s="302"/>
      <c r="RFW285" s="302"/>
      <c r="RFX285" s="302"/>
      <c r="RFY285" s="302"/>
      <c r="RFZ285" s="302"/>
      <c r="RGA285" s="302"/>
      <c r="RGB285" s="302"/>
      <c r="RGC285" s="302"/>
      <c r="RGD285" s="302"/>
      <c r="RGE285" s="302"/>
      <c r="RGF285" s="302"/>
      <c r="RGG285" s="302"/>
      <c r="RGH285" s="302"/>
      <c r="RGI285" s="302"/>
      <c r="RGJ285" s="302"/>
      <c r="RGK285" s="302"/>
      <c r="RGL285" s="302"/>
      <c r="RGM285" s="302"/>
      <c r="RGN285" s="302"/>
      <c r="RGO285" s="302"/>
      <c r="RGP285" s="302"/>
      <c r="RGQ285" s="302"/>
      <c r="RGR285" s="302"/>
      <c r="RGS285" s="302"/>
      <c r="RGT285" s="302"/>
      <c r="RGU285" s="302"/>
      <c r="RGV285" s="302"/>
      <c r="RGW285" s="302"/>
      <c r="RGX285" s="302"/>
      <c r="RGY285" s="302"/>
      <c r="RGZ285" s="302"/>
      <c r="RHA285" s="302"/>
      <c r="RHB285" s="302"/>
      <c r="RHC285" s="302"/>
      <c r="RHD285" s="302"/>
      <c r="RHE285" s="302"/>
      <c r="RHF285" s="302"/>
      <c r="RHG285" s="302"/>
      <c r="RHH285" s="302"/>
      <c r="RHI285" s="302"/>
      <c r="RHJ285" s="302"/>
      <c r="RHK285" s="302"/>
      <c r="RHL285" s="302"/>
      <c r="RHM285" s="302"/>
      <c r="RHN285" s="302"/>
      <c r="RHO285" s="302"/>
      <c r="RHP285" s="302"/>
      <c r="RHQ285" s="302"/>
      <c r="RHR285" s="302"/>
      <c r="RHS285" s="302"/>
      <c r="RHT285" s="302"/>
      <c r="RHU285" s="302"/>
      <c r="RHV285" s="302"/>
      <c r="RHW285" s="302"/>
      <c r="RHX285" s="302"/>
      <c r="RHY285" s="302"/>
      <c r="RHZ285" s="302"/>
      <c r="RIA285" s="302"/>
      <c r="RIB285" s="302"/>
      <c r="RIC285" s="302"/>
      <c r="RID285" s="302"/>
      <c r="RIE285" s="302"/>
      <c r="RIF285" s="302"/>
      <c r="RIG285" s="302"/>
      <c r="RIH285" s="302"/>
      <c r="RII285" s="302"/>
      <c r="RIJ285" s="302"/>
      <c r="RIK285" s="302"/>
      <c r="RIL285" s="302"/>
      <c r="RIM285" s="302"/>
      <c r="RIN285" s="302"/>
      <c r="RIO285" s="302"/>
      <c r="RIP285" s="302"/>
      <c r="RIQ285" s="302"/>
      <c r="RIR285" s="302"/>
      <c r="RIS285" s="302"/>
      <c r="RIT285" s="302"/>
      <c r="RIU285" s="302"/>
      <c r="RIV285" s="302"/>
      <c r="RIW285" s="302"/>
      <c r="RIX285" s="302"/>
      <c r="RIY285" s="302"/>
      <c r="RIZ285" s="302"/>
      <c r="RJA285" s="302"/>
      <c r="RJB285" s="302"/>
      <c r="RJC285" s="302"/>
      <c r="RJD285" s="302"/>
      <c r="RJE285" s="302"/>
      <c r="RJF285" s="302"/>
      <c r="RJG285" s="302"/>
      <c r="RJH285" s="302"/>
      <c r="RJI285" s="302"/>
      <c r="RJJ285" s="302"/>
      <c r="RJK285" s="302"/>
      <c r="RJL285" s="302"/>
      <c r="RJM285" s="302"/>
      <c r="RJN285" s="302"/>
      <c r="RJO285" s="302"/>
      <c r="RJP285" s="302"/>
      <c r="RJQ285" s="302"/>
      <c r="RJR285" s="302"/>
      <c r="RJS285" s="302"/>
      <c r="RJT285" s="302"/>
      <c r="RJU285" s="302"/>
      <c r="RJV285" s="302"/>
      <c r="RJW285" s="302"/>
      <c r="RJX285" s="302"/>
      <c r="RJY285" s="302"/>
      <c r="RJZ285" s="302"/>
      <c r="RKA285" s="302"/>
      <c r="RKB285" s="302"/>
      <c r="RKC285" s="302"/>
      <c r="RKD285" s="302"/>
      <c r="RKE285" s="302"/>
      <c r="RKF285" s="302"/>
      <c r="RKG285" s="302"/>
      <c r="RKH285" s="302"/>
      <c r="RKI285" s="302"/>
      <c r="RKJ285" s="302"/>
      <c r="RKK285" s="302"/>
      <c r="RKL285" s="302"/>
      <c r="RKM285" s="302"/>
      <c r="RKN285" s="302"/>
      <c r="RKO285" s="302"/>
      <c r="RKP285" s="302"/>
      <c r="RKQ285" s="302"/>
      <c r="RKR285" s="302"/>
      <c r="RKS285" s="302"/>
      <c r="RKT285" s="302"/>
      <c r="RKU285" s="302"/>
      <c r="RKV285" s="302"/>
      <c r="RKW285" s="302"/>
      <c r="RKX285" s="302"/>
      <c r="RKY285" s="302"/>
      <c r="RKZ285" s="302"/>
      <c r="RLA285" s="302"/>
      <c r="RLB285" s="302"/>
      <c r="RLC285" s="302"/>
      <c r="RLD285" s="302"/>
      <c r="RLE285" s="302"/>
      <c r="RLF285" s="302"/>
      <c r="RLG285" s="302"/>
      <c r="RLH285" s="302"/>
      <c r="RLI285" s="302"/>
      <c r="RLJ285" s="302"/>
      <c r="RLK285" s="302"/>
      <c r="RLL285" s="302"/>
      <c r="RLM285" s="302"/>
      <c r="RLN285" s="302"/>
      <c r="RLO285" s="302"/>
      <c r="RLP285" s="302"/>
      <c r="RLQ285" s="302"/>
      <c r="RLR285" s="302"/>
      <c r="RLS285" s="302"/>
      <c r="RLT285" s="302"/>
      <c r="RLU285" s="302"/>
      <c r="RLV285" s="302"/>
      <c r="RLW285" s="302"/>
      <c r="RLX285" s="302"/>
      <c r="RLY285" s="302"/>
      <c r="RLZ285" s="302"/>
      <c r="RMA285" s="302"/>
      <c r="RMB285" s="302"/>
      <c r="RMC285" s="302"/>
      <c r="RMD285" s="302"/>
      <c r="RME285" s="302"/>
      <c r="RMF285" s="302"/>
      <c r="RMG285" s="302"/>
      <c r="RMH285" s="302"/>
      <c r="RMI285" s="302"/>
      <c r="RMJ285" s="302"/>
      <c r="RMK285" s="302"/>
      <c r="RML285" s="302"/>
      <c r="RMM285" s="302"/>
      <c r="RMN285" s="302"/>
      <c r="RMO285" s="302"/>
      <c r="RMP285" s="302"/>
      <c r="RMQ285" s="302"/>
      <c r="RMR285" s="302"/>
      <c r="RMS285" s="302"/>
      <c r="RMT285" s="302"/>
      <c r="RMU285" s="302"/>
      <c r="RMV285" s="302"/>
      <c r="RMW285" s="302"/>
      <c r="RMX285" s="302"/>
      <c r="RMY285" s="302"/>
      <c r="RMZ285" s="302"/>
      <c r="RNA285" s="302"/>
      <c r="RNB285" s="302"/>
      <c r="RNC285" s="302"/>
      <c r="RND285" s="302"/>
      <c r="RNE285" s="302"/>
      <c r="RNF285" s="302"/>
      <c r="RNG285" s="302"/>
      <c r="RNH285" s="302"/>
      <c r="RNI285" s="302"/>
      <c r="RNJ285" s="302"/>
      <c r="RNK285" s="302"/>
      <c r="RNL285" s="302"/>
      <c r="RNM285" s="302"/>
      <c r="RNN285" s="302"/>
      <c r="RNO285" s="302"/>
      <c r="RNP285" s="302"/>
      <c r="RNQ285" s="302"/>
      <c r="RNR285" s="302"/>
      <c r="RNS285" s="302"/>
      <c r="RNT285" s="302"/>
      <c r="RNU285" s="302"/>
      <c r="RNV285" s="302"/>
      <c r="RNW285" s="302"/>
      <c r="RNX285" s="302"/>
      <c r="RNY285" s="302"/>
      <c r="RNZ285" s="302"/>
      <c r="ROA285" s="302"/>
      <c r="ROB285" s="302"/>
      <c r="ROC285" s="302"/>
      <c r="ROD285" s="302"/>
      <c r="ROE285" s="302"/>
      <c r="ROF285" s="302"/>
      <c r="ROG285" s="302"/>
      <c r="ROH285" s="302"/>
      <c r="ROI285" s="302"/>
      <c r="ROJ285" s="302"/>
      <c r="ROK285" s="302"/>
      <c r="ROL285" s="302"/>
      <c r="ROM285" s="302"/>
      <c r="RON285" s="302"/>
      <c r="ROO285" s="302"/>
      <c r="ROP285" s="302"/>
      <c r="ROQ285" s="302"/>
      <c r="ROR285" s="302"/>
      <c r="ROS285" s="302"/>
      <c r="ROT285" s="302"/>
      <c r="ROU285" s="302"/>
      <c r="ROV285" s="302"/>
      <c r="ROW285" s="302"/>
      <c r="ROX285" s="302"/>
      <c r="ROY285" s="302"/>
      <c r="ROZ285" s="302"/>
      <c r="RPA285" s="302"/>
      <c r="RPB285" s="302"/>
      <c r="RPC285" s="302"/>
      <c r="RPD285" s="302"/>
      <c r="RPE285" s="302"/>
      <c r="RPF285" s="302"/>
      <c r="RPG285" s="302"/>
      <c r="RPH285" s="302"/>
      <c r="RPI285" s="302"/>
      <c r="RPJ285" s="302"/>
      <c r="RPK285" s="302"/>
      <c r="RPL285" s="302"/>
      <c r="RPM285" s="302"/>
      <c r="RPN285" s="302"/>
      <c r="RPO285" s="302"/>
      <c r="RPP285" s="302"/>
      <c r="RPQ285" s="302"/>
      <c r="RPR285" s="302"/>
      <c r="RPS285" s="302"/>
      <c r="RPT285" s="302"/>
      <c r="RPU285" s="302"/>
      <c r="RPV285" s="302"/>
      <c r="RPW285" s="302"/>
      <c r="RPX285" s="302"/>
      <c r="RPY285" s="302"/>
      <c r="RPZ285" s="302"/>
      <c r="RQA285" s="302"/>
      <c r="RQB285" s="302"/>
      <c r="RQC285" s="302"/>
      <c r="RQD285" s="302"/>
      <c r="RQE285" s="302"/>
      <c r="RQF285" s="302"/>
      <c r="RQG285" s="302"/>
      <c r="RQH285" s="302"/>
      <c r="RQI285" s="302"/>
      <c r="RQJ285" s="302"/>
      <c r="RQK285" s="302"/>
      <c r="RQL285" s="302"/>
      <c r="RQM285" s="302"/>
      <c r="RQN285" s="302"/>
      <c r="RQO285" s="302"/>
      <c r="RQP285" s="302"/>
      <c r="RQQ285" s="302"/>
      <c r="RQR285" s="302"/>
      <c r="RQS285" s="302"/>
      <c r="RQT285" s="302"/>
      <c r="RQU285" s="302"/>
      <c r="RQV285" s="302"/>
      <c r="RQW285" s="302"/>
      <c r="RQX285" s="302"/>
      <c r="RQY285" s="302"/>
      <c r="RQZ285" s="302"/>
      <c r="RRA285" s="302"/>
      <c r="RRB285" s="302"/>
      <c r="RRC285" s="302"/>
      <c r="RRD285" s="302"/>
      <c r="RRE285" s="302"/>
      <c r="RRF285" s="302"/>
      <c r="RRG285" s="302"/>
      <c r="RRH285" s="302"/>
      <c r="RRI285" s="302"/>
      <c r="RRJ285" s="302"/>
      <c r="RRK285" s="302"/>
      <c r="RRL285" s="302"/>
      <c r="RRM285" s="302"/>
      <c r="RRN285" s="302"/>
      <c r="RRO285" s="302"/>
      <c r="RRP285" s="302"/>
      <c r="RRQ285" s="302"/>
      <c r="RRR285" s="302"/>
      <c r="RRS285" s="302"/>
      <c r="RRT285" s="302"/>
      <c r="RRU285" s="302"/>
      <c r="RRV285" s="302"/>
      <c r="RRW285" s="302"/>
      <c r="RRX285" s="302"/>
      <c r="RRY285" s="302"/>
      <c r="RRZ285" s="302"/>
      <c r="RSA285" s="302"/>
      <c r="RSB285" s="302"/>
      <c r="RSC285" s="302"/>
      <c r="RSD285" s="302"/>
      <c r="RSE285" s="302"/>
      <c r="RSF285" s="302"/>
      <c r="RSG285" s="302"/>
      <c r="RSH285" s="302"/>
      <c r="RSI285" s="302"/>
      <c r="RSJ285" s="302"/>
      <c r="RSK285" s="302"/>
      <c r="RSL285" s="302"/>
      <c r="RSM285" s="302"/>
      <c r="RSN285" s="302"/>
      <c r="RSO285" s="302"/>
      <c r="RSP285" s="302"/>
      <c r="RSQ285" s="302"/>
      <c r="RSR285" s="302"/>
      <c r="RSS285" s="302"/>
      <c r="RST285" s="302"/>
      <c r="RSU285" s="302"/>
      <c r="RSV285" s="302"/>
      <c r="RSW285" s="302"/>
      <c r="RSX285" s="302"/>
      <c r="RSY285" s="302"/>
      <c r="RSZ285" s="302"/>
      <c r="RTA285" s="302"/>
      <c r="RTB285" s="302"/>
      <c r="RTC285" s="302"/>
      <c r="RTD285" s="302"/>
      <c r="RTE285" s="302"/>
      <c r="RTF285" s="302"/>
      <c r="RTG285" s="302"/>
      <c r="RTH285" s="302"/>
      <c r="RTI285" s="302"/>
      <c r="RTJ285" s="302"/>
      <c r="RTK285" s="302"/>
      <c r="RTL285" s="302"/>
      <c r="RTM285" s="302"/>
      <c r="RTN285" s="302"/>
      <c r="RTO285" s="302"/>
      <c r="RTP285" s="302"/>
      <c r="RTQ285" s="302"/>
      <c r="RTR285" s="302"/>
      <c r="RTS285" s="302"/>
      <c r="RTT285" s="302"/>
      <c r="RTU285" s="302"/>
      <c r="RTV285" s="302"/>
      <c r="RTW285" s="302"/>
      <c r="RTX285" s="302"/>
      <c r="RTY285" s="302"/>
      <c r="RTZ285" s="302"/>
      <c r="RUA285" s="302"/>
      <c r="RUB285" s="302"/>
      <c r="RUC285" s="302"/>
      <c r="RUD285" s="302"/>
      <c r="RUE285" s="302"/>
      <c r="RUF285" s="302"/>
      <c r="RUG285" s="302"/>
      <c r="RUH285" s="302"/>
      <c r="RUI285" s="302"/>
      <c r="RUJ285" s="302"/>
      <c r="RUK285" s="302"/>
      <c r="RUL285" s="302"/>
      <c r="RUM285" s="302"/>
      <c r="RUN285" s="302"/>
      <c r="RUO285" s="302"/>
      <c r="RUP285" s="302"/>
      <c r="RUQ285" s="302"/>
      <c r="RUR285" s="302"/>
      <c r="RUS285" s="302"/>
      <c r="RUT285" s="302"/>
      <c r="RUU285" s="302"/>
      <c r="RUV285" s="302"/>
      <c r="RUW285" s="302"/>
      <c r="RUX285" s="302"/>
      <c r="RUY285" s="302"/>
      <c r="RUZ285" s="302"/>
      <c r="RVA285" s="302"/>
      <c r="RVB285" s="302"/>
      <c r="RVC285" s="302"/>
      <c r="RVD285" s="302"/>
      <c r="RVE285" s="302"/>
      <c r="RVF285" s="302"/>
      <c r="RVG285" s="302"/>
      <c r="RVH285" s="302"/>
      <c r="RVI285" s="302"/>
      <c r="RVJ285" s="302"/>
      <c r="RVK285" s="302"/>
      <c r="RVL285" s="302"/>
      <c r="RVM285" s="302"/>
      <c r="RVN285" s="302"/>
      <c r="RVO285" s="302"/>
      <c r="RVP285" s="302"/>
      <c r="RVQ285" s="302"/>
      <c r="RVR285" s="302"/>
      <c r="RVS285" s="302"/>
      <c r="RVT285" s="302"/>
      <c r="RVU285" s="302"/>
      <c r="RVV285" s="302"/>
      <c r="RVW285" s="302"/>
      <c r="RVX285" s="302"/>
      <c r="RVY285" s="302"/>
      <c r="RVZ285" s="302"/>
      <c r="RWA285" s="302"/>
      <c r="RWB285" s="302"/>
      <c r="RWC285" s="302"/>
      <c r="RWD285" s="302"/>
      <c r="RWE285" s="302"/>
      <c r="RWF285" s="302"/>
      <c r="RWG285" s="302"/>
      <c r="RWH285" s="302"/>
      <c r="RWI285" s="302"/>
      <c r="RWJ285" s="302"/>
      <c r="RWK285" s="302"/>
      <c r="RWL285" s="302"/>
      <c r="RWM285" s="302"/>
      <c r="RWN285" s="302"/>
      <c r="RWO285" s="302"/>
      <c r="RWP285" s="302"/>
      <c r="RWQ285" s="302"/>
      <c r="RWR285" s="302"/>
      <c r="RWS285" s="302"/>
      <c r="RWT285" s="302"/>
      <c r="RWU285" s="302"/>
      <c r="RWV285" s="302"/>
      <c r="RWW285" s="302"/>
      <c r="RWX285" s="302"/>
      <c r="RWY285" s="302"/>
      <c r="RWZ285" s="302"/>
      <c r="RXA285" s="302"/>
      <c r="RXB285" s="302"/>
      <c r="RXC285" s="302"/>
      <c r="RXD285" s="302"/>
      <c r="RXE285" s="302"/>
      <c r="RXF285" s="302"/>
      <c r="RXG285" s="302"/>
      <c r="RXH285" s="302"/>
      <c r="RXI285" s="302"/>
      <c r="RXJ285" s="302"/>
      <c r="RXK285" s="302"/>
      <c r="RXL285" s="302"/>
      <c r="RXM285" s="302"/>
      <c r="RXN285" s="302"/>
      <c r="RXO285" s="302"/>
      <c r="RXP285" s="302"/>
      <c r="RXQ285" s="302"/>
      <c r="RXR285" s="302"/>
      <c r="RXS285" s="302"/>
      <c r="RXT285" s="302"/>
      <c r="RXU285" s="302"/>
      <c r="RXV285" s="302"/>
      <c r="RXW285" s="302"/>
      <c r="RXX285" s="302"/>
      <c r="RXY285" s="302"/>
      <c r="RXZ285" s="302"/>
      <c r="RYA285" s="302"/>
      <c r="RYB285" s="302"/>
      <c r="RYC285" s="302"/>
      <c r="RYD285" s="302"/>
      <c r="RYE285" s="302"/>
      <c r="RYF285" s="302"/>
      <c r="RYG285" s="302"/>
      <c r="RYH285" s="302"/>
      <c r="RYI285" s="302"/>
      <c r="RYJ285" s="302"/>
      <c r="RYK285" s="302"/>
      <c r="RYL285" s="302"/>
      <c r="RYM285" s="302"/>
      <c r="RYN285" s="302"/>
      <c r="RYO285" s="302"/>
      <c r="RYP285" s="302"/>
      <c r="RYQ285" s="302"/>
      <c r="RYR285" s="302"/>
      <c r="RYS285" s="302"/>
      <c r="RYT285" s="302"/>
      <c r="RYU285" s="302"/>
      <c r="RYV285" s="302"/>
      <c r="RYW285" s="302"/>
      <c r="RYX285" s="302"/>
      <c r="RYY285" s="302"/>
      <c r="RYZ285" s="302"/>
      <c r="RZA285" s="302"/>
      <c r="RZB285" s="302"/>
      <c r="RZC285" s="302"/>
      <c r="RZD285" s="302"/>
      <c r="RZE285" s="302"/>
      <c r="RZF285" s="302"/>
      <c r="RZG285" s="302"/>
      <c r="RZH285" s="302"/>
      <c r="RZI285" s="302"/>
      <c r="RZJ285" s="302"/>
      <c r="RZK285" s="302"/>
      <c r="RZL285" s="302"/>
      <c r="RZM285" s="302"/>
      <c r="RZN285" s="302"/>
      <c r="RZO285" s="302"/>
      <c r="RZP285" s="302"/>
      <c r="RZQ285" s="302"/>
      <c r="RZR285" s="302"/>
      <c r="RZS285" s="302"/>
      <c r="RZT285" s="302"/>
      <c r="RZU285" s="302"/>
      <c r="RZV285" s="302"/>
      <c r="RZW285" s="302"/>
      <c r="RZX285" s="302"/>
      <c r="RZY285" s="302"/>
      <c r="RZZ285" s="302"/>
      <c r="SAA285" s="302"/>
      <c r="SAB285" s="302"/>
      <c r="SAC285" s="302"/>
      <c r="SAD285" s="302"/>
      <c r="SAE285" s="302"/>
      <c r="SAF285" s="302"/>
      <c r="SAG285" s="302"/>
      <c r="SAH285" s="302"/>
      <c r="SAI285" s="302"/>
      <c r="SAJ285" s="302"/>
      <c r="SAK285" s="302"/>
      <c r="SAL285" s="302"/>
      <c r="SAM285" s="302"/>
      <c r="SAN285" s="302"/>
      <c r="SAO285" s="302"/>
      <c r="SAP285" s="302"/>
      <c r="SAQ285" s="302"/>
      <c r="SAR285" s="302"/>
      <c r="SAS285" s="302"/>
      <c r="SAT285" s="302"/>
      <c r="SAU285" s="302"/>
      <c r="SAV285" s="302"/>
      <c r="SAW285" s="302"/>
      <c r="SAX285" s="302"/>
      <c r="SAY285" s="302"/>
      <c r="SAZ285" s="302"/>
      <c r="SBA285" s="302"/>
      <c r="SBB285" s="302"/>
      <c r="SBC285" s="302"/>
      <c r="SBD285" s="302"/>
      <c r="SBE285" s="302"/>
      <c r="SBF285" s="302"/>
      <c r="SBG285" s="302"/>
      <c r="SBH285" s="302"/>
      <c r="SBI285" s="302"/>
      <c r="SBJ285" s="302"/>
      <c r="SBK285" s="302"/>
      <c r="SBL285" s="302"/>
      <c r="SBM285" s="302"/>
      <c r="SBN285" s="302"/>
      <c r="SBO285" s="302"/>
      <c r="SBP285" s="302"/>
      <c r="SBQ285" s="302"/>
      <c r="SBR285" s="302"/>
      <c r="SBS285" s="302"/>
      <c r="SBT285" s="302"/>
      <c r="SBU285" s="302"/>
      <c r="SBV285" s="302"/>
      <c r="SBW285" s="302"/>
      <c r="SBX285" s="302"/>
      <c r="SBY285" s="302"/>
      <c r="SBZ285" s="302"/>
      <c r="SCA285" s="302"/>
      <c r="SCB285" s="302"/>
      <c r="SCC285" s="302"/>
      <c r="SCD285" s="302"/>
      <c r="SCE285" s="302"/>
      <c r="SCF285" s="302"/>
      <c r="SCG285" s="302"/>
      <c r="SCH285" s="302"/>
      <c r="SCI285" s="302"/>
      <c r="SCJ285" s="302"/>
      <c r="SCK285" s="302"/>
      <c r="SCL285" s="302"/>
      <c r="SCM285" s="302"/>
      <c r="SCN285" s="302"/>
      <c r="SCO285" s="302"/>
      <c r="SCP285" s="302"/>
      <c r="SCQ285" s="302"/>
      <c r="SCR285" s="302"/>
      <c r="SCS285" s="302"/>
      <c r="SCT285" s="302"/>
      <c r="SCU285" s="302"/>
      <c r="SCV285" s="302"/>
      <c r="SCW285" s="302"/>
      <c r="SCX285" s="302"/>
      <c r="SCY285" s="302"/>
      <c r="SCZ285" s="302"/>
      <c r="SDA285" s="302"/>
      <c r="SDB285" s="302"/>
      <c r="SDC285" s="302"/>
      <c r="SDD285" s="302"/>
      <c r="SDE285" s="302"/>
      <c r="SDF285" s="302"/>
      <c r="SDG285" s="302"/>
      <c r="SDH285" s="302"/>
      <c r="SDI285" s="302"/>
      <c r="SDJ285" s="302"/>
      <c r="SDK285" s="302"/>
      <c r="SDL285" s="302"/>
      <c r="SDM285" s="302"/>
      <c r="SDN285" s="302"/>
      <c r="SDO285" s="302"/>
      <c r="SDP285" s="302"/>
      <c r="SDQ285" s="302"/>
      <c r="SDR285" s="302"/>
      <c r="SDS285" s="302"/>
      <c r="SDT285" s="302"/>
      <c r="SDU285" s="302"/>
      <c r="SDV285" s="302"/>
      <c r="SDW285" s="302"/>
      <c r="SDX285" s="302"/>
      <c r="SDY285" s="302"/>
      <c r="SDZ285" s="302"/>
      <c r="SEA285" s="302"/>
      <c r="SEB285" s="302"/>
      <c r="SEC285" s="302"/>
      <c r="SED285" s="302"/>
      <c r="SEE285" s="302"/>
      <c r="SEF285" s="302"/>
      <c r="SEG285" s="302"/>
      <c r="SEH285" s="302"/>
      <c r="SEI285" s="302"/>
      <c r="SEJ285" s="302"/>
      <c r="SEK285" s="302"/>
      <c r="SEL285" s="302"/>
      <c r="SEM285" s="302"/>
      <c r="SEN285" s="302"/>
      <c r="SEO285" s="302"/>
      <c r="SEP285" s="302"/>
      <c r="SEQ285" s="302"/>
      <c r="SER285" s="302"/>
      <c r="SES285" s="302"/>
      <c r="SET285" s="302"/>
      <c r="SEU285" s="302"/>
      <c r="SEV285" s="302"/>
      <c r="SEW285" s="302"/>
      <c r="SEX285" s="302"/>
      <c r="SEY285" s="302"/>
      <c r="SEZ285" s="302"/>
      <c r="SFA285" s="302"/>
      <c r="SFB285" s="302"/>
      <c r="SFC285" s="302"/>
      <c r="SFD285" s="302"/>
      <c r="SFE285" s="302"/>
      <c r="SFF285" s="302"/>
      <c r="SFG285" s="302"/>
      <c r="SFH285" s="302"/>
      <c r="SFI285" s="302"/>
      <c r="SFJ285" s="302"/>
      <c r="SFK285" s="302"/>
      <c r="SFL285" s="302"/>
      <c r="SFM285" s="302"/>
      <c r="SFN285" s="302"/>
      <c r="SFO285" s="302"/>
      <c r="SFP285" s="302"/>
      <c r="SFQ285" s="302"/>
      <c r="SFR285" s="302"/>
      <c r="SFS285" s="302"/>
      <c r="SFT285" s="302"/>
      <c r="SFU285" s="302"/>
      <c r="SFV285" s="302"/>
      <c r="SFW285" s="302"/>
      <c r="SFX285" s="302"/>
      <c r="SFY285" s="302"/>
      <c r="SFZ285" s="302"/>
      <c r="SGA285" s="302"/>
      <c r="SGB285" s="302"/>
      <c r="SGC285" s="302"/>
      <c r="SGD285" s="302"/>
      <c r="SGE285" s="302"/>
      <c r="SGF285" s="302"/>
      <c r="SGG285" s="302"/>
      <c r="SGH285" s="302"/>
      <c r="SGI285" s="302"/>
      <c r="SGJ285" s="302"/>
      <c r="SGK285" s="302"/>
      <c r="SGL285" s="302"/>
      <c r="SGM285" s="302"/>
      <c r="SGN285" s="302"/>
      <c r="SGO285" s="302"/>
      <c r="SGP285" s="302"/>
      <c r="SGQ285" s="302"/>
      <c r="SGR285" s="302"/>
      <c r="SGS285" s="302"/>
      <c r="SGT285" s="302"/>
      <c r="SGU285" s="302"/>
      <c r="SGV285" s="302"/>
      <c r="SGW285" s="302"/>
      <c r="SGX285" s="302"/>
      <c r="SGY285" s="302"/>
      <c r="SGZ285" s="302"/>
      <c r="SHA285" s="302"/>
      <c r="SHB285" s="302"/>
      <c r="SHC285" s="302"/>
      <c r="SHD285" s="302"/>
      <c r="SHE285" s="302"/>
      <c r="SHF285" s="302"/>
      <c r="SHG285" s="302"/>
      <c r="SHH285" s="302"/>
      <c r="SHI285" s="302"/>
      <c r="SHJ285" s="302"/>
      <c r="SHK285" s="302"/>
      <c r="SHL285" s="302"/>
      <c r="SHM285" s="302"/>
      <c r="SHN285" s="302"/>
      <c r="SHO285" s="302"/>
      <c r="SHP285" s="302"/>
      <c r="SHQ285" s="302"/>
      <c r="SHR285" s="302"/>
      <c r="SHS285" s="302"/>
      <c r="SHT285" s="302"/>
      <c r="SHU285" s="302"/>
      <c r="SHV285" s="302"/>
      <c r="SHW285" s="302"/>
      <c r="SHX285" s="302"/>
      <c r="SHY285" s="302"/>
      <c r="SHZ285" s="302"/>
      <c r="SIA285" s="302"/>
      <c r="SIB285" s="302"/>
      <c r="SIC285" s="302"/>
      <c r="SID285" s="302"/>
      <c r="SIE285" s="302"/>
      <c r="SIF285" s="302"/>
      <c r="SIG285" s="302"/>
      <c r="SIH285" s="302"/>
      <c r="SII285" s="302"/>
      <c r="SIJ285" s="302"/>
      <c r="SIK285" s="302"/>
      <c r="SIL285" s="302"/>
      <c r="SIM285" s="302"/>
      <c r="SIN285" s="302"/>
      <c r="SIO285" s="302"/>
      <c r="SIP285" s="302"/>
      <c r="SIQ285" s="302"/>
      <c r="SIR285" s="302"/>
      <c r="SIS285" s="302"/>
      <c r="SIT285" s="302"/>
      <c r="SIU285" s="302"/>
      <c r="SIV285" s="302"/>
      <c r="SIW285" s="302"/>
      <c r="SIX285" s="302"/>
      <c r="SIY285" s="302"/>
      <c r="SIZ285" s="302"/>
      <c r="SJA285" s="302"/>
      <c r="SJB285" s="302"/>
      <c r="SJC285" s="302"/>
      <c r="SJD285" s="302"/>
      <c r="SJE285" s="302"/>
      <c r="SJF285" s="302"/>
      <c r="SJG285" s="302"/>
      <c r="SJH285" s="302"/>
      <c r="SJI285" s="302"/>
      <c r="SJJ285" s="302"/>
      <c r="SJK285" s="302"/>
      <c r="SJL285" s="302"/>
      <c r="SJM285" s="302"/>
      <c r="SJN285" s="302"/>
      <c r="SJO285" s="302"/>
      <c r="SJP285" s="302"/>
      <c r="SJQ285" s="302"/>
      <c r="SJR285" s="302"/>
      <c r="SJS285" s="302"/>
      <c r="SJT285" s="302"/>
      <c r="SJU285" s="302"/>
      <c r="SJV285" s="302"/>
      <c r="SJW285" s="302"/>
      <c r="SJX285" s="302"/>
      <c r="SJY285" s="302"/>
      <c r="SJZ285" s="302"/>
      <c r="SKA285" s="302"/>
      <c r="SKB285" s="302"/>
      <c r="SKC285" s="302"/>
      <c r="SKD285" s="302"/>
      <c r="SKE285" s="302"/>
      <c r="SKF285" s="302"/>
      <c r="SKG285" s="302"/>
      <c r="SKH285" s="302"/>
      <c r="SKI285" s="302"/>
      <c r="SKJ285" s="302"/>
      <c r="SKK285" s="302"/>
      <c r="SKL285" s="302"/>
      <c r="SKM285" s="302"/>
      <c r="SKN285" s="302"/>
      <c r="SKO285" s="302"/>
      <c r="SKP285" s="302"/>
      <c r="SKQ285" s="302"/>
      <c r="SKR285" s="302"/>
      <c r="SKS285" s="302"/>
      <c r="SKT285" s="302"/>
      <c r="SKU285" s="302"/>
      <c r="SKV285" s="302"/>
      <c r="SKW285" s="302"/>
      <c r="SKX285" s="302"/>
      <c r="SKY285" s="302"/>
      <c r="SKZ285" s="302"/>
      <c r="SLA285" s="302"/>
      <c r="SLB285" s="302"/>
      <c r="SLC285" s="302"/>
      <c r="SLD285" s="302"/>
      <c r="SLE285" s="302"/>
      <c r="SLF285" s="302"/>
      <c r="SLG285" s="302"/>
      <c r="SLH285" s="302"/>
      <c r="SLI285" s="302"/>
      <c r="SLJ285" s="302"/>
      <c r="SLK285" s="302"/>
      <c r="SLL285" s="302"/>
      <c r="SLM285" s="302"/>
      <c r="SLN285" s="302"/>
      <c r="SLO285" s="302"/>
      <c r="SLP285" s="302"/>
      <c r="SLQ285" s="302"/>
      <c r="SLR285" s="302"/>
      <c r="SLS285" s="302"/>
      <c r="SLT285" s="302"/>
      <c r="SLU285" s="302"/>
      <c r="SLV285" s="302"/>
      <c r="SLW285" s="302"/>
      <c r="SLX285" s="302"/>
      <c r="SLY285" s="302"/>
      <c r="SLZ285" s="302"/>
      <c r="SMA285" s="302"/>
      <c r="SMB285" s="302"/>
      <c r="SMC285" s="302"/>
      <c r="SMD285" s="302"/>
      <c r="SME285" s="302"/>
      <c r="SMF285" s="302"/>
      <c r="SMG285" s="302"/>
      <c r="SMH285" s="302"/>
      <c r="SMI285" s="302"/>
      <c r="SMJ285" s="302"/>
      <c r="SMK285" s="302"/>
      <c r="SML285" s="302"/>
      <c r="SMM285" s="302"/>
      <c r="SMN285" s="302"/>
      <c r="SMO285" s="302"/>
      <c r="SMP285" s="302"/>
      <c r="SMQ285" s="302"/>
      <c r="SMR285" s="302"/>
      <c r="SMS285" s="302"/>
      <c r="SMT285" s="302"/>
      <c r="SMU285" s="302"/>
      <c r="SMV285" s="302"/>
      <c r="SMW285" s="302"/>
      <c r="SMX285" s="302"/>
      <c r="SMY285" s="302"/>
      <c r="SMZ285" s="302"/>
      <c r="SNA285" s="302"/>
      <c r="SNB285" s="302"/>
      <c r="SNC285" s="302"/>
      <c r="SND285" s="302"/>
      <c r="SNE285" s="302"/>
      <c r="SNF285" s="302"/>
      <c r="SNG285" s="302"/>
      <c r="SNH285" s="302"/>
      <c r="SNI285" s="302"/>
      <c r="SNJ285" s="302"/>
      <c r="SNK285" s="302"/>
      <c r="SNL285" s="302"/>
      <c r="SNM285" s="302"/>
      <c r="SNN285" s="302"/>
      <c r="SNO285" s="302"/>
      <c r="SNP285" s="302"/>
      <c r="SNQ285" s="302"/>
      <c r="SNR285" s="302"/>
      <c r="SNS285" s="302"/>
      <c r="SNT285" s="302"/>
      <c r="SNU285" s="302"/>
      <c r="SNV285" s="302"/>
      <c r="SNW285" s="302"/>
      <c r="SNX285" s="302"/>
      <c r="SNY285" s="302"/>
      <c r="SNZ285" s="302"/>
      <c r="SOA285" s="302"/>
      <c r="SOB285" s="302"/>
      <c r="SOC285" s="302"/>
      <c r="SOD285" s="302"/>
      <c r="SOE285" s="302"/>
      <c r="SOF285" s="302"/>
      <c r="SOG285" s="302"/>
      <c r="SOH285" s="302"/>
      <c r="SOI285" s="302"/>
      <c r="SOJ285" s="302"/>
      <c r="SOK285" s="302"/>
      <c r="SOL285" s="302"/>
      <c r="SOM285" s="302"/>
      <c r="SON285" s="302"/>
      <c r="SOO285" s="302"/>
      <c r="SOP285" s="302"/>
      <c r="SOQ285" s="302"/>
      <c r="SOR285" s="302"/>
      <c r="SOS285" s="302"/>
      <c r="SOT285" s="302"/>
      <c r="SOU285" s="302"/>
      <c r="SOV285" s="302"/>
      <c r="SOW285" s="302"/>
      <c r="SOX285" s="302"/>
      <c r="SOY285" s="302"/>
      <c r="SOZ285" s="302"/>
      <c r="SPA285" s="302"/>
      <c r="SPB285" s="302"/>
      <c r="SPC285" s="302"/>
      <c r="SPD285" s="302"/>
      <c r="SPE285" s="302"/>
      <c r="SPF285" s="302"/>
      <c r="SPG285" s="302"/>
      <c r="SPH285" s="302"/>
      <c r="SPI285" s="302"/>
      <c r="SPJ285" s="302"/>
      <c r="SPK285" s="302"/>
      <c r="SPL285" s="302"/>
      <c r="SPM285" s="302"/>
      <c r="SPN285" s="302"/>
      <c r="SPO285" s="302"/>
      <c r="SPP285" s="302"/>
      <c r="SPQ285" s="302"/>
      <c r="SPR285" s="302"/>
      <c r="SPS285" s="302"/>
      <c r="SPT285" s="302"/>
      <c r="SPU285" s="302"/>
      <c r="SPV285" s="302"/>
      <c r="SPW285" s="302"/>
      <c r="SPX285" s="302"/>
      <c r="SPY285" s="302"/>
      <c r="SPZ285" s="302"/>
      <c r="SQA285" s="302"/>
      <c r="SQB285" s="302"/>
      <c r="SQC285" s="302"/>
      <c r="SQD285" s="302"/>
      <c r="SQE285" s="302"/>
      <c r="SQF285" s="302"/>
      <c r="SQG285" s="302"/>
      <c r="SQH285" s="302"/>
      <c r="SQI285" s="302"/>
      <c r="SQJ285" s="302"/>
      <c r="SQK285" s="302"/>
      <c r="SQL285" s="302"/>
      <c r="SQM285" s="302"/>
      <c r="SQN285" s="302"/>
      <c r="SQO285" s="302"/>
      <c r="SQP285" s="302"/>
      <c r="SQQ285" s="302"/>
      <c r="SQR285" s="302"/>
      <c r="SQS285" s="302"/>
      <c r="SQT285" s="302"/>
      <c r="SQU285" s="302"/>
      <c r="SQV285" s="302"/>
      <c r="SQW285" s="302"/>
      <c r="SQX285" s="302"/>
      <c r="SQY285" s="302"/>
      <c r="SQZ285" s="302"/>
      <c r="SRA285" s="302"/>
      <c r="SRB285" s="302"/>
      <c r="SRC285" s="302"/>
      <c r="SRD285" s="302"/>
      <c r="SRE285" s="302"/>
      <c r="SRF285" s="302"/>
      <c r="SRG285" s="302"/>
      <c r="SRH285" s="302"/>
      <c r="SRI285" s="302"/>
      <c r="SRJ285" s="302"/>
      <c r="SRK285" s="302"/>
      <c r="SRL285" s="302"/>
      <c r="SRM285" s="302"/>
      <c r="SRN285" s="302"/>
      <c r="SRO285" s="302"/>
      <c r="SRP285" s="302"/>
      <c r="SRQ285" s="302"/>
      <c r="SRR285" s="302"/>
      <c r="SRS285" s="302"/>
      <c r="SRT285" s="302"/>
      <c r="SRU285" s="302"/>
      <c r="SRV285" s="302"/>
      <c r="SRW285" s="302"/>
      <c r="SRX285" s="302"/>
      <c r="SRY285" s="302"/>
      <c r="SRZ285" s="302"/>
      <c r="SSA285" s="302"/>
      <c r="SSB285" s="302"/>
      <c r="SSC285" s="302"/>
      <c r="SSD285" s="302"/>
      <c r="SSE285" s="302"/>
      <c r="SSF285" s="302"/>
      <c r="SSG285" s="302"/>
      <c r="SSH285" s="302"/>
      <c r="SSI285" s="302"/>
      <c r="SSJ285" s="302"/>
      <c r="SSK285" s="302"/>
      <c r="SSL285" s="302"/>
      <c r="SSM285" s="302"/>
      <c r="SSN285" s="302"/>
      <c r="SSO285" s="302"/>
      <c r="SSP285" s="302"/>
      <c r="SSQ285" s="302"/>
      <c r="SSR285" s="302"/>
      <c r="SSS285" s="302"/>
      <c r="SST285" s="302"/>
      <c r="SSU285" s="302"/>
      <c r="SSV285" s="302"/>
      <c r="SSW285" s="302"/>
      <c r="SSX285" s="302"/>
      <c r="SSY285" s="302"/>
      <c r="SSZ285" s="302"/>
      <c r="STA285" s="302"/>
      <c r="STB285" s="302"/>
      <c r="STC285" s="302"/>
      <c r="STD285" s="302"/>
      <c r="STE285" s="302"/>
      <c r="STF285" s="302"/>
      <c r="STG285" s="302"/>
      <c r="STH285" s="302"/>
      <c r="STI285" s="302"/>
      <c r="STJ285" s="302"/>
      <c r="STK285" s="302"/>
      <c r="STL285" s="302"/>
      <c r="STM285" s="302"/>
      <c r="STN285" s="302"/>
      <c r="STO285" s="302"/>
      <c r="STP285" s="302"/>
      <c r="STQ285" s="302"/>
      <c r="STR285" s="302"/>
      <c r="STS285" s="302"/>
      <c r="STT285" s="302"/>
      <c r="STU285" s="302"/>
      <c r="STV285" s="302"/>
      <c r="STW285" s="302"/>
      <c r="STX285" s="302"/>
      <c r="STY285" s="302"/>
      <c r="STZ285" s="302"/>
      <c r="SUA285" s="302"/>
      <c r="SUB285" s="302"/>
      <c r="SUC285" s="302"/>
      <c r="SUD285" s="302"/>
      <c r="SUE285" s="302"/>
      <c r="SUF285" s="302"/>
      <c r="SUG285" s="302"/>
      <c r="SUH285" s="302"/>
      <c r="SUI285" s="302"/>
      <c r="SUJ285" s="302"/>
      <c r="SUK285" s="302"/>
      <c r="SUL285" s="302"/>
      <c r="SUM285" s="302"/>
      <c r="SUN285" s="302"/>
      <c r="SUO285" s="302"/>
      <c r="SUP285" s="302"/>
      <c r="SUQ285" s="302"/>
      <c r="SUR285" s="302"/>
      <c r="SUS285" s="302"/>
      <c r="SUT285" s="302"/>
      <c r="SUU285" s="302"/>
      <c r="SUV285" s="302"/>
      <c r="SUW285" s="302"/>
      <c r="SUX285" s="302"/>
      <c r="SUY285" s="302"/>
      <c r="SUZ285" s="302"/>
      <c r="SVA285" s="302"/>
      <c r="SVB285" s="302"/>
      <c r="SVC285" s="302"/>
      <c r="SVD285" s="302"/>
      <c r="SVE285" s="302"/>
      <c r="SVF285" s="302"/>
      <c r="SVG285" s="302"/>
      <c r="SVH285" s="302"/>
      <c r="SVI285" s="302"/>
      <c r="SVJ285" s="302"/>
      <c r="SVK285" s="302"/>
      <c r="SVL285" s="302"/>
      <c r="SVM285" s="302"/>
      <c r="SVN285" s="302"/>
      <c r="SVO285" s="302"/>
      <c r="SVP285" s="302"/>
      <c r="SVQ285" s="302"/>
      <c r="SVR285" s="302"/>
      <c r="SVS285" s="302"/>
      <c r="SVT285" s="302"/>
      <c r="SVU285" s="302"/>
      <c r="SVV285" s="302"/>
      <c r="SVW285" s="302"/>
      <c r="SVX285" s="302"/>
      <c r="SVY285" s="302"/>
      <c r="SVZ285" s="302"/>
      <c r="SWA285" s="302"/>
      <c r="SWB285" s="302"/>
      <c r="SWC285" s="302"/>
      <c r="SWD285" s="302"/>
      <c r="SWE285" s="302"/>
      <c r="SWF285" s="302"/>
      <c r="SWG285" s="302"/>
      <c r="SWH285" s="302"/>
      <c r="SWI285" s="302"/>
      <c r="SWJ285" s="302"/>
      <c r="SWK285" s="302"/>
      <c r="SWL285" s="302"/>
      <c r="SWM285" s="302"/>
      <c r="SWN285" s="302"/>
      <c r="SWO285" s="302"/>
      <c r="SWP285" s="302"/>
      <c r="SWQ285" s="302"/>
      <c r="SWR285" s="302"/>
      <c r="SWS285" s="302"/>
      <c r="SWT285" s="302"/>
      <c r="SWU285" s="302"/>
      <c r="SWV285" s="302"/>
      <c r="SWW285" s="302"/>
      <c r="SWX285" s="302"/>
      <c r="SWY285" s="302"/>
      <c r="SWZ285" s="302"/>
      <c r="SXA285" s="302"/>
      <c r="SXB285" s="302"/>
      <c r="SXC285" s="302"/>
      <c r="SXD285" s="302"/>
      <c r="SXE285" s="302"/>
      <c r="SXF285" s="302"/>
      <c r="SXG285" s="302"/>
      <c r="SXH285" s="302"/>
      <c r="SXI285" s="302"/>
      <c r="SXJ285" s="302"/>
      <c r="SXK285" s="302"/>
      <c r="SXL285" s="302"/>
      <c r="SXM285" s="302"/>
      <c r="SXN285" s="302"/>
      <c r="SXO285" s="302"/>
      <c r="SXP285" s="302"/>
      <c r="SXQ285" s="302"/>
      <c r="SXR285" s="302"/>
      <c r="SXS285" s="302"/>
      <c r="SXT285" s="302"/>
      <c r="SXU285" s="302"/>
      <c r="SXV285" s="302"/>
      <c r="SXW285" s="302"/>
      <c r="SXX285" s="302"/>
      <c r="SXY285" s="302"/>
      <c r="SXZ285" s="302"/>
      <c r="SYA285" s="302"/>
      <c r="SYB285" s="302"/>
      <c r="SYC285" s="302"/>
      <c r="SYD285" s="302"/>
      <c r="SYE285" s="302"/>
      <c r="SYF285" s="302"/>
      <c r="SYG285" s="302"/>
      <c r="SYH285" s="302"/>
      <c r="SYI285" s="302"/>
      <c r="SYJ285" s="302"/>
      <c r="SYK285" s="302"/>
      <c r="SYL285" s="302"/>
      <c r="SYM285" s="302"/>
      <c r="SYN285" s="302"/>
      <c r="SYO285" s="302"/>
      <c r="SYP285" s="302"/>
      <c r="SYQ285" s="302"/>
      <c r="SYR285" s="302"/>
      <c r="SYS285" s="302"/>
      <c r="SYT285" s="302"/>
      <c r="SYU285" s="302"/>
      <c r="SYV285" s="302"/>
      <c r="SYW285" s="302"/>
      <c r="SYX285" s="302"/>
      <c r="SYY285" s="302"/>
      <c r="SYZ285" s="302"/>
      <c r="SZA285" s="302"/>
      <c r="SZB285" s="302"/>
      <c r="SZC285" s="302"/>
      <c r="SZD285" s="302"/>
      <c r="SZE285" s="302"/>
      <c r="SZF285" s="302"/>
      <c r="SZG285" s="302"/>
      <c r="SZH285" s="302"/>
      <c r="SZI285" s="302"/>
      <c r="SZJ285" s="302"/>
      <c r="SZK285" s="302"/>
      <c r="SZL285" s="302"/>
      <c r="SZM285" s="302"/>
      <c r="SZN285" s="302"/>
      <c r="SZO285" s="302"/>
      <c r="SZP285" s="302"/>
      <c r="SZQ285" s="302"/>
      <c r="SZR285" s="302"/>
      <c r="SZS285" s="302"/>
      <c r="SZT285" s="302"/>
      <c r="SZU285" s="302"/>
      <c r="SZV285" s="302"/>
      <c r="SZW285" s="302"/>
      <c r="SZX285" s="302"/>
      <c r="SZY285" s="302"/>
      <c r="SZZ285" s="302"/>
      <c r="TAA285" s="302"/>
      <c r="TAB285" s="302"/>
      <c r="TAC285" s="302"/>
      <c r="TAD285" s="302"/>
      <c r="TAE285" s="302"/>
      <c r="TAF285" s="302"/>
      <c r="TAG285" s="302"/>
      <c r="TAH285" s="302"/>
      <c r="TAI285" s="302"/>
      <c r="TAJ285" s="302"/>
      <c r="TAK285" s="302"/>
      <c r="TAL285" s="302"/>
      <c r="TAM285" s="302"/>
      <c r="TAN285" s="302"/>
      <c r="TAO285" s="302"/>
      <c r="TAP285" s="302"/>
      <c r="TAQ285" s="302"/>
      <c r="TAR285" s="302"/>
      <c r="TAS285" s="302"/>
      <c r="TAT285" s="302"/>
      <c r="TAU285" s="302"/>
      <c r="TAV285" s="302"/>
      <c r="TAW285" s="302"/>
      <c r="TAX285" s="302"/>
      <c r="TAY285" s="302"/>
      <c r="TAZ285" s="302"/>
      <c r="TBA285" s="302"/>
      <c r="TBB285" s="302"/>
      <c r="TBC285" s="302"/>
      <c r="TBD285" s="302"/>
      <c r="TBE285" s="302"/>
      <c r="TBF285" s="302"/>
      <c r="TBG285" s="302"/>
      <c r="TBH285" s="302"/>
      <c r="TBI285" s="302"/>
      <c r="TBJ285" s="302"/>
      <c r="TBK285" s="302"/>
      <c r="TBL285" s="302"/>
      <c r="TBM285" s="302"/>
      <c r="TBN285" s="302"/>
      <c r="TBO285" s="302"/>
      <c r="TBP285" s="302"/>
      <c r="TBQ285" s="302"/>
      <c r="TBR285" s="302"/>
      <c r="TBS285" s="302"/>
      <c r="TBT285" s="302"/>
      <c r="TBU285" s="302"/>
      <c r="TBV285" s="302"/>
      <c r="TBW285" s="302"/>
      <c r="TBX285" s="302"/>
      <c r="TBY285" s="302"/>
      <c r="TBZ285" s="302"/>
      <c r="TCA285" s="302"/>
      <c r="TCB285" s="302"/>
      <c r="TCC285" s="302"/>
      <c r="TCD285" s="302"/>
      <c r="TCE285" s="302"/>
      <c r="TCF285" s="302"/>
      <c r="TCG285" s="302"/>
      <c r="TCH285" s="302"/>
      <c r="TCI285" s="302"/>
      <c r="TCJ285" s="302"/>
      <c r="TCK285" s="302"/>
      <c r="TCL285" s="302"/>
      <c r="TCM285" s="302"/>
      <c r="TCN285" s="302"/>
      <c r="TCO285" s="302"/>
      <c r="TCP285" s="302"/>
      <c r="TCQ285" s="302"/>
      <c r="TCR285" s="302"/>
      <c r="TCS285" s="302"/>
      <c r="TCT285" s="302"/>
      <c r="TCU285" s="302"/>
      <c r="TCV285" s="302"/>
      <c r="TCW285" s="302"/>
      <c r="TCX285" s="302"/>
      <c r="TCY285" s="302"/>
      <c r="TCZ285" s="302"/>
      <c r="TDA285" s="302"/>
      <c r="TDB285" s="302"/>
      <c r="TDC285" s="302"/>
      <c r="TDD285" s="302"/>
      <c r="TDE285" s="302"/>
      <c r="TDF285" s="302"/>
      <c r="TDG285" s="302"/>
      <c r="TDH285" s="302"/>
      <c r="TDI285" s="302"/>
      <c r="TDJ285" s="302"/>
      <c r="TDK285" s="302"/>
      <c r="TDL285" s="302"/>
      <c r="TDM285" s="302"/>
      <c r="TDN285" s="302"/>
      <c r="TDO285" s="302"/>
      <c r="TDP285" s="302"/>
      <c r="TDQ285" s="302"/>
      <c r="TDR285" s="302"/>
      <c r="TDS285" s="302"/>
      <c r="TDT285" s="302"/>
      <c r="TDU285" s="302"/>
      <c r="TDV285" s="302"/>
      <c r="TDW285" s="302"/>
      <c r="TDX285" s="302"/>
      <c r="TDY285" s="302"/>
      <c r="TDZ285" s="302"/>
      <c r="TEA285" s="302"/>
      <c r="TEB285" s="302"/>
      <c r="TEC285" s="302"/>
      <c r="TED285" s="302"/>
      <c r="TEE285" s="302"/>
      <c r="TEF285" s="302"/>
      <c r="TEG285" s="302"/>
      <c r="TEH285" s="302"/>
      <c r="TEI285" s="302"/>
      <c r="TEJ285" s="302"/>
      <c r="TEK285" s="302"/>
      <c r="TEL285" s="302"/>
      <c r="TEM285" s="302"/>
      <c r="TEN285" s="302"/>
      <c r="TEO285" s="302"/>
      <c r="TEP285" s="302"/>
      <c r="TEQ285" s="302"/>
      <c r="TER285" s="302"/>
      <c r="TES285" s="302"/>
      <c r="TET285" s="302"/>
      <c r="TEU285" s="302"/>
      <c r="TEV285" s="302"/>
      <c r="TEW285" s="302"/>
      <c r="TEX285" s="302"/>
      <c r="TEY285" s="302"/>
      <c r="TEZ285" s="302"/>
      <c r="TFA285" s="302"/>
      <c r="TFB285" s="302"/>
      <c r="TFC285" s="302"/>
      <c r="TFD285" s="302"/>
      <c r="TFE285" s="302"/>
      <c r="TFF285" s="302"/>
      <c r="TFG285" s="302"/>
      <c r="TFH285" s="302"/>
      <c r="TFI285" s="302"/>
      <c r="TFJ285" s="302"/>
      <c r="TFK285" s="302"/>
      <c r="TFL285" s="302"/>
      <c r="TFM285" s="302"/>
      <c r="TFN285" s="302"/>
      <c r="TFO285" s="302"/>
      <c r="TFP285" s="302"/>
      <c r="TFQ285" s="302"/>
      <c r="TFR285" s="302"/>
      <c r="TFS285" s="302"/>
      <c r="TFT285" s="302"/>
      <c r="TFU285" s="302"/>
      <c r="TFV285" s="302"/>
      <c r="TFW285" s="302"/>
      <c r="TFX285" s="302"/>
      <c r="TFY285" s="302"/>
      <c r="TFZ285" s="302"/>
      <c r="TGA285" s="302"/>
      <c r="TGB285" s="302"/>
      <c r="TGC285" s="302"/>
      <c r="TGD285" s="302"/>
      <c r="TGE285" s="302"/>
      <c r="TGF285" s="302"/>
      <c r="TGG285" s="302"/>
      <c r="TGH285" s="302"/>
      <c r="TGI285" s="302"/>
      <c r="TGJ285" s="302"/>
      <c r="TGK285" s="302"/>
      <c r="TGL285" s="302"/>
      <c r="TGM285" s="302"/>
      <c r="TGN285" s="302"/>
      <c r="TGO285" s="302"/>
      <c r="TGP285" s="302"/>
      <c r="TGQ285" s="302"/>
      <c r="TGR285" s="302"/>
      <c r="TGS285" s="302"/>
      <c r="TGT285" s="302"/>
      <c r="TGU285" s="302"/>
      <c r="TGV285" s="302"/>
      <c r="TGW285" s="302"/>
      <c r="TGX285" s="302"/>
      <c r="TGY285" s="302"/>
      <c r="TGZ285" s="302"/>
      <c r="THA285" s="302"/>
      <c r="THB285" s="302"/>
      <c r="THC285" s="302"/>
      <c r="THD285" s="302"/>
      <c r="THE285" s="302"/>
      <c r="THF285" s="302"/>
      <c r="THG285" s="302"/>
      <c r="THH285" s="302"/>
      <c r="THI285" s="302"/>
      <c r="THJ285" s="302"/>
      <c r="THK285" s="302"/>
      <c r="THL285" s="302"/>
      <c r="THM285" s="302"/>
      <c r="THN285" s="302"/>
      <c r="THO285" s="302"/>
      <c r="THP285" s="302"/>
      <c r="THQ285" s="302"/>
      <c r="THR285" s="302"/>
      <c r="THS285" s="302"/>
      <c r="THT285" s="302"/>
      <c r="THU285" s="302"/>
      <c r="THV285" s="302"/>
      <c r="THW285" s="302"/>
      <c r="THX285" s="302"/>
      <c r="THY285" s="302"/>
      <c r="THZ285" s="302"/>
      <c r="TIA285" s="302"/>
      <c r="TIB285" s="302"/>
      <c r="TIC285" s="302"/>
      <c r="TID285" s="302"/>
      <c r="TIE285" s="302"/>
      <c r="TIF285" s="302"/>
      <c r="TIG285" s="302"/>
      <c r="TIH285" s="302"/>
      <c r="TII285" s="302"/>
      <c r="TIJ285" s="302"/>
      <c r="TIK285" s="302"/>
      <c r="TIL285" s="302"/>
      <c r="TIM285" s="302"/>
      <c r="TIN285" s="302"/>
      <c r="TIO285" s="302"/>
      <c r="TIP285" s="302"/>
      <c r="TIQ285" s="302"/>
      <c r="TIR285" s="302"/>
      <c r="TIS285" s="302"/>
      <c r="TIT285" s="302"/>
      <c r="TIU285" s="302"/>
      <c r="TIV285" s="302"/>
      <c r="TIW285" s="302"/>
      <c r="TIX285" s="302"/>
      <c r="TIY285" s="302"/>
      <c r="TIZ285" s="302"/>
      <c r="TJA285" s="302"/>
      <c r="TJB285" s="302"/>
      <c r="TJC285" s="302"/>
      <c r="TJD285" s="302"/>
      <c r="TJE285" s="302"/>
      <c r="TJF285" s="302"/>
      <c r="TJG285" s="302"/>
      <c r="TJH285" s="302"/>
      <c r="TJI285" s="302"/>
      <c r="TJJ285" s="302"/>
      <c r="TJK285" s="302"/>
      <c r="TJL285" s="302"/>
      <c r="TJM285" s="302"/>
      <c r="TJN285" s="302"/>
      <c r="TJO285" s="302"/>
      <c r="TJP285" s="302"/>
      <c r="TJQ285" s="302"/>
      <c r="TJR285" s="302"/>
      <c r="TJS285" s="302"/>
      <c r="TJT285" s="302"/>
      <c r="TJU285" s="302"/>
      <c r="TJV285" s="302"/>
      <c r="TJW285" s="302"/>
      <c r="TJX285" s="302"/>
      <c r="TJY285" s="302"/>
      <c r="TJZ285" s="302"/>
      <c r="TKA285" s="302"/>
      <c r="TKB285" s="302"/>
      <c r="TKC285" s="302"/>
      <c r="TKD285" s="302"/>
      <c r="TKE285" s="302"/>
      <c r="TKF285" s="302"/>
      <c r="TKG285" s="302"/>
      <c r="TKH285" s="302"/>
      <c r="TKI285" s="302"/>
      <c r="TKJ285" s="302"/>
      <c r="TKK285" s="302"/>
      <c r="TKL285" s="302"/>
      <c r="TKM285" s="302"/>
      <c r="TKN285" s="302"/>
      <c r="TKO285" s="302"/>
      <c r="TKP285" s="302"/>
      <c r="TKQ285" s="302"/>
      <c r="TKR285" s="302"/>
      <c r="TKS285" s="302"/>
      <c r="TKT285" s="302"/>
      <c r="TKU285" s="302"/>
      <c r="TKV285" s="302"/>
      <c r="TKW285" s="302"/>
      <c r="TKX285" s="302"/>
      <c r="TKY285" s="302"/>
      <c r="TKZ285" s="302"/>
      <c r="TLA285" s="302"/>
      <c r="TLB285" s="302"/>
      <c r="TLC285" s="302"/>
      <c r="TLD285" s="302"/>
      <c r="TLE285" s="302"/>
      <c r="TLF285" s="302"/>
      <c r="TLG285" s="302"/>
      <c r="TLH285" s="302"/>
      <c r="TLI285" s="302"/>
      <c r="TLJ285" s="302"/>
      <c r="TLK285" s="302"/>
      <c r="TLL285" s="302"/>
      <c r="TLM285" s="302"/>
      <c r="TLN285" s="302"/>
      <c r="TLO285" s="302"/>
      <c r="TLP285" s="302"/>
      <c r="TLQ285" s="302"/>
      <c r="TLR285" s="302"/>
      <c r="TLS285" s="302"/>
      <c r="TLT285" s="302"/>
      <c r="TLU285" s="302"/>
      <c r="TLV285" s="302"/>
      <c r="TLW285" s="302"/>
      <c r="TLX285" s="302"/>
      <c r="TLY285" s="302"/>
      <c r="TLZ285" s="302"/>
      <c r="TMA285" s="302"/>
      <c r="TMB285" s="302"/>
      <c r="TMC285" s="302"/>
      <c r="TMD285" s="302"/>
      <c r="TME285" s="302"/>
      <c r="TMF285" s="302"/>
      <c r="TMG285" s="302"/>
      <c r="TMH285" s="302"/>
      <c r="TMI285" s="302"/>
      <c r="TMJ285" s="302"/>
      <c r="TMK285" s="302"/>
      <c r="TML285" s="302"/>
      <c r="TMM285" s="302"/>
      <c r="TMN285" s="302"/>
      <c r="TMO285" s="302"/>
      <c r="TMP285" s="302"/>
      <c r="TMQ285" s="302"/>
      <c r="TMR285" s="302"/>
      <c r="TMS285" s="302"/>
      <c r="TMT285" s="302"/>
      <c r="TMU285" s="302"/>
      <c r="TMV285" s="302"/>
      <c r="TMW285" s="302"/>
      <c r="TMX285" s="302"/>
      <c r="TMY285" s="302"/>
      <c r="TMZ285" s="302"/>
      <c r="TNA285" s="302"/>
      <c r="TNB285" s="302"/>
      <c r="TNC285" s="302"/>
      <c r="TND285" s="302"/>
      <c r="TNE285" s="302"/>
      <c r="TNF285" s="302"/>
      <c r="TNG285" s="302"/>
      <c r="TNH285" s="302"/>
      <c r="TNI285" s="302"/>
      <c r="TNJ285" s="302"/>
      <c r="TNK285" s="302"/>
      <c r="TNL285" s="302"/>
      <c r="TNM285" s="302"/>
      <c r="TNN285" s="302"/>
      <c r="TNO285" s="302"/>
      <c r="TNP285" s="302"/>
      <c r="TNQ285" s="302"/>
      <c r="TNR285" s="302"/>
      <c r="TNS285" s="302"/>
      <c r="TNT285" s="302"/>
      <c r="TNU285" s="302"/>
      <c r="TNV285" s="302"/>
      <c r="TNW285" s="302"/>
      <c r="TNX285" s="302"/>
      <c r="TNY285" s="302"/>
      <c r="TNZ285" s="302"/>
      <c r="TOA285" s="302"/>
      <c r="TOB285" s="302"/>
      <c r="TOC285" s="302"/>
      <c r="TOD285" s="302"/>
      <c r="TOE285" s="302"/>
      <c r="TOF285" s="302"/>
      <c r="TOG285" s="302"/>
      <c r="TOH285" s="302"/>
      <c r="TOI285" s="302"/>
      <c r="TOJ285" s="302"/>
      <c r="TOK285" s="302"/>
      <c r="TOL285" s="302"/>
      <c r="TOM285" s="302"/>
      <c r="TON285" s="302"/>
      <c r="TOO285" s="302"/>
      <c r="TOP285" s="302"/>
      <c r="TOQ285" s="302"/>
      <c r="TOR285" s="302"/>
      <c r="TOS285" s="302"/>
      <c r="TOT285" s="302"/>
      <c r="TOU285" s="302"/>
      <c r="TOV285" s="302"/>
      <c r="TOW285" s="302"/>
      <c r="TOX285" s="302"/>
      <c r="TOY285" s="302"/>
      <c r="TOZ285" s="302"/>
      <c r="TPA285" s="302"/>
      <c r="TPB285" s="302"/>
      <c r="TPC285" s="302"/>
      <c r="TPD285" s="302"/>
      <c r="TPE285" s="302"/>
      <c r="TPF285" s="302"/>
      <c r="TPG285" s="302"/>
      <c r="TPH285" s="302"/>
      <c r="TPI285" s="302"/>
      <c r="TPJ285" s="302"/>
      <c r="TPK285" s="302"/>
      <c r="TPL285" s="302"/>
      <c r="TPM285" s="302"/>
      <c r="TPN285" s="302"/>
      <c r="TPO285" s="302"/>
      <c r="TPP285" s="302"/>
      <c r="TPQ285" s="302"/>
      <c r="TPR285" s="302"/>
      <c r="TPS285" s="302"/>
      <c r="TPT285" s="302"/>
      <c r="TPU285" s="302"/>
      <c r="TPV285" s="302"/>
      <c r="TPW285" s="302"/>
      <c r="TPX285" s="302"/>
      <c r="TPY285" s="302"/>
      <c r="TPZ285" s="302"/>
      <c r="TQA285" s="302"/>
      <c r="TQB285" s="302"/>
      <c r="TQC285" s="302"/>
      <c r="TQD285" s="302"/>
      <c r="TQE285" s="302"/>
      <c r="TQF285" s="302"/>
      <c r="TQG285" s="302"/>
      <c r="TQH285" s="302"/>
      <c r="TQI285" s="302"/>
      <c r="TQJ285" s="302"/>
      <c r="TQK285" s="302"/>
      <c r="TQL285" s="302"/>
      <c r="TQM285" s="302"/>
      <c r="TQN285" s="302"/>
      <c r="TQO285" s="302"/>
      <c r="TQP285" s="302"/>
      <c r="TQQ285" s="302"/>
      <c r="TQR285" s="302"/>
      <c r="TQS285" s="302"/>
      <c r="TQT285" s="302"/>
      <c r="TQU285" s="302"/>
      <c r="TQV285" s="302"/>
      <c r="TQW285" s="302"/>
      <c r="TQX285" s="302"/>
      <c r="TQY285" s="302"/>
      <c r="TQZ285" s="302"/>
      <c r="TRA285" s="302"/>
      <c r="TRB285" s="302"/>
      <c r="TRC285" s="302"/>
      <c r="TRD285" s="302"/>
      <c r="TRE285" s="302"/>
      <c r="TRF285" s="302"/>
      <c r="TRG285" s="302"/>
      <c r="TRH285" s="302"/>
      <c r="TRI285" s="302"/>
      <c r="TRJ285" s="302"/>
      <c r="TRK285" s="302"/>
      <c r="TRL285" s="302"/>
      <c r="TRM285" s="302"/>
      <c r="TRN285" s="302"/>
      <c r="TRO285" s="302"/>
      <c r="TRP285" s="302"/>
      <c r="TRQ285" s="302"/>
      <c r="TRR285" s="302"/>
      <c r="TRS285" s="302"/>
      <c r="TRT285" s="302"/>
      <c r="TRU285" s="302"/>
      <c r="TRV285" s="302"/>
      <c r="TRW285" s="302"/>
      <c r="TRX285" s="302"/>
      <c r="TRY285" s="302"/>
      <c r="TRZ285" s="302"/>
      <c r="TSA285" s="302"/>
      <c r="TSB285" s="302"/>
      <c r="TSC285" s="302"/>
      <c r="TSD285" s="302"/>
      <c r="TSE285" s="302"/>
      <c r="TSF285" s="302"/>
      <c r="TSG285" s="302"/>
      <c r="TSH285" s="302"/>
      <c r="TSI285" s="302"/>
      <c r="TSJ285" s="302"/>
      <c r="TSK285" s="302"/>
      <c r="TSL285" s="302"/>
      <c r="TSM285" s="302"/>
      <c r="TSN285" s="302"/>
      <c r="TSO285" s="302"/>
      <c r="TSP285" s="302"/>
      <c r="TSQ285" s="302"/>
      <c r="TSR285" s="302"/>
      <c r="TSS285" s="302"/>
      <c r="TST285" s="302"/>
      <c r="TSU285" s="302"/>
      <c r="TSV285" s="302"/>
      <c r="TSW285" s="302"/>
      <c r="TSX285" s="302"/>
      <c r="TSY285" s="302"/>
      <c r="TSZ285" s="302"/>
      <c r="TTA285" s="302"/>
      <c r="TTB285" s="302"/>
      <c r="TTC285" s="302"/>
      <c r="TTD285" s="302"/>
      <c r="TTE285" s="302"/>
      <c r="TTF285" s="302"/>
      <c r="TTG285" s="302"/>
      <c r="TTH285" s="302"/>
      <c r="TTI285" s="302"/>
      <c r="TTJ285" s="302"/>
      <c r="TTK285" s="302"/>
      <c r="TTL285" s="302"/>
      <c r="TTM285" s="302"/>
      <c r="TTN285" s="302"/>
      <c r="TTO285" s="302"/>
      <c r="TTP285" s="302"/>
      <c r="TTQ285" s="302"/>
      <c r="TTR285" s="302"/>
      <c r="TTS285" s="302"/>
      <c r="TTT285" s="302"/>
      <c r="TTU285" s="302"/>
      <c r="TTV285" s="302"/>
      <c r="TTW285" s="302"/>
      <c r="TTX285" s="302"/>
      <c r="TTY285" s="302"/>
      <c r="TTZ285" s="302"/>
      <c r="TUA285" s="302"/>
      <c r="TUB285" s="302"/>
      <c r="TUC285" s="302"/>
      <c r="TUD285" s="302"/>
      <c r="TUE285" s="302"/>
      <c r="TUF285" s="302"/>
      <c r="TUG285" s="302"/>
      <c r="TUH285" s="302"/>
      <c r="TUI285" s="302"/>
      <c r="TUJ285" s="302"/>
      <c r="TUK285" s="302"/>
      <c r="TUL285" s="302"/>
      <c r="TUM285" s="302"/>
      <c r="TUN285" s="302"/>
      <c r="TUO285" s="302"/>
      <c r="TUP285" s="302"/>
      <c r="TUQ285" s="302"/>
      <c r="TUR285" s="302"/>
      <c r="TUS285" s="302"/>
      <c r="TUT285" s="302"/>
      <c r="TUU285" s="302"/>
      <c r="TUV285" s="302"/>
      <c r="TUW285" s="302"/>
      <c r="TUX285" s="302"/>
      <c r="TUY285" s="302"/>
      <c r="TUZ285" s="302"/>
      <c r="TVA285" s="302"/>
      <c r="TVB285" s="302"/>
      <c r="TVC285" s="302"/>
      <c r="TVD285" s="302"/>
      <c r="TVE285" s="302"/>
      <c r="TVF285" s="302"/>
      <c r="TVG285" s="302"/>
      <c r="TVH285" s="302"/>
      <c r="TVI285" s="302"/>
      <c r="TVJ285" s="302"/>
      <c r="TVK285" s="302"/>
      <c r="TVL285" s="302"/>
      <c r="TVM285" s="302"/>
      <c r="TVN285" s="302"/>
      <c r="TVO285" s="302"/>
      <c r="TVP285" s="302"/>
      <c r="TVQ285" s="302"/>
      <c r="TVR285" s="302"/>
      <c r="TVS285" s="302"/>
      <c r="TVT285" s="302"/>
      <c r="TVU285" s="302"/>
      <c r="TVV285" s="302"/>
      <c r="TVW285" s="302"/>
      <c r="TVX285" s="302"/>
      <c r="TVY285" s="302"/>
      <c r="TVZ285" s="302"/>
      <c r="TWA285" s="302"/>
      <c r="TWB285" s="302"/>
      <c r="TWC285" s="302"/>
      <c r="TWD285" s="302"/>
      <c r="TWE285" s="302"/>
      <c r="TWF285" s="302"/>
      <c r="TWG285" s="302"/>
      <c r="TWH285" s="302"/>
      <c r="TWI285" s="302"/>
      <c r="TWJ285" s="302"/>
      <c r="TWK285" s="302"/>
      <c r="TWL285" s="302"/>
      <c r="TWM285" s="302"/>
      <c r="TWN285" s="302"/>
      <c r="TWO285" s="302"/>
      <c r="TWP285" s="302"/>
      <c r="TWQ285" s="302"/>
      <c r="TWR285" s="302"/>
      <c r="TWS285" s="302"/>
      <c r="TWT285" s="302"/>
      <c r="TWU285" s="302"/>
      <c r="TWV285" s="302"/>
      <c r="TWW285" s="302"/>
      <c r="TWX285" s="302"/>
      <c r="TWY285" s="302"/>
      <c r="TWZ285" s="302"/>
      <c r="TXA285" s="302"/>
      <c r="TXB285" s="302"/>
      <c r="TXC285" s="302"/>
      <c r="TXD285" s="302"/>
      <c r="TXE285" s="302"/>
      <c r="TXF285" s="302"/>
      <c r="TXG285" s="302"/>
      <c r="TXH285" s="302"/>
      <c r="TXI285" s="302"/>
      <c r="TXJ285" s="302"/>
      <c r="TXK285" s="302"/>
      <c r="TXL285" s="302"/>
      <c r="TXM285" s="302"/>
      <c r="TXN285" s="302"/>
      <c r="TXO285" s="302"/>
      <c r="TXP285" s="302"/>
      <c r="TXQ285" s="302"/>
      <c r="TXR285" s="302"/>
      <c r="TXS285" s="302"/>
      <c r="TXT285" s="302"/>
      <c r="TXU285" s="302"/>
      <c r="TXV285" s="302"/>
      <c r="TXW285" s="302"/>
      <c r="TXX285" s="302"/>
      <c r="TXY285" s="302"/>
      <c r="TXZ285" s="302"/>
      <c r="TYA285" s="302"/>
      <c r="TYB285" s="302"/>
      <c r="TYC285" s="302"/>
      <c r="TYD285" s="302"/>
      <c r="TYE285" s="302"/>
      <c r="TYF285" s="302"/>
      <c r="TYG285" s="302"/>
      <c r="TYH285" s="302"/>
      <c r="TYI285" s="302"/>
      <c r="TYJ285" s="302"/>
      <c r="TYK285" s="302"/>
      <c r="TYL285" s="302"/>
      <c r="TYM285" s="302"/>
      <c r="TYN285" s="302"/>
      <c r="TYO285" s="302"/>
      <c r="TYP285" s="302"/>
      <c r="TYQ285" s="302"/>
      <c r="TYR285" s="302"/>
      <c r="TYS285" s="302"/>
      <c r="TYT285" s="302"/>
      <c r="TYU285" s="302"/>
      <c r="TYV285" s="302"/>
      <c r="TYW285" s="302"/>
      <c r="TYX285" s="302"/>
      <c r="TYY285" s="302"/>
      <c r="TYZ285" s="302"/>
      <c r="TZA285" s="302"/>
      <c r="TZB285" s="302"/>
      <c r="TZC285" s="302"/>
      <c r="TZD285" s="302"/>
      <c r="TZE285" s="302"/>
      <c r="TZF285" s="302"/>
      <c r="TZG285" s="302"/>
      <c r="TZH285" s="302"/>
      <c r="TZI285" s="302"/>
      <c r="TZJ285" s="302"/>
      <c r="TZK285" s="302"/>
      <c r="TZL285" s="302"/>
      <c r="TZM285" s="302"/>
      <c r="TZN285" s="302"/>
      <c r="TZO285" s="302"/>
      <c r="TZP285" s="302"/>
      <c r="TZQ285" s="302"/>
      <c r="TZR285" s="302"/>
      <c r="TZS285" s="302"/>
      <c r="TZT285" s="302"/>
      <c r="TZU285" s="302"/>
      <c r="TZV285" s="302"/>
      <c r="TZW285" s="302"/>
      <c r="TZX285" s="302"/>
      <c r="TZY285" s="302"/>
      <c r="TZZ285" s="302"/>
      <c r="UAA285" s="302"/>
      <c r="UAB285" s="302"/>
      <c r="UAC285" s="302"/>
      <c r="UAD285" s="302"/>
      <c r="UAE285" s="302"/>
      <c r="UAF285" s="302"/>
      <c r="UAG285" s="302"/>
      <c r="UAH285" s="302"/>
      <c r="UAI285" s="302"/>
      <c r="UAJ285" s="302"/>
      <c r="UAK285" s="302"/>
      <c r="UAL285" s="302"/>
      <c r="UAM285" s="302"/>
      <c r="UAN285" s="302"/>
      <c r="UAO285" s="302"/>
      <c r="UAP285" s="302"/>
      <c r="UAQ285" s="302"/>
      <c r="UAR285" s="302"/>
      <c r="UAS285" s="302"/>
      <c r="UAT285" s="302"/>
      <c r="UAU285" s="302"/>
      <c r="UAV285" s="302"/>
      <c r="UAW285" s="302"/>
      <c r="UAX285" s="302"/>
      <c r="UAY285" s="302"/>
      <c r="UAZ285" s="302"/>
      <c r="UBA285" s="302"/>
      <c r="UBB285" s="302"/>
      <c r="UBC285" s="302"/>
      <c r="UBD285" s="302"/>
      <c r="UBE285" s="302"/>
      <c r="UBF285" s="302"/>
      <c r="UBG285" s="302"/>
      <c r="UBH285" s="302"/>
      <c r="UBI285" s="302"/>
      <c r="UBJ285" s="302"/>
      <c r="UBK285" s="302"/>
      <c r="UBL285" s="302"/>
      <c r="UBM285" s="302"/>
      <c r="UBN285" s="302"/>
      <c r="UBO285" s="302"/>
      <c r="UBP285" s="302"/>
      <c r="UBQ285" s="302"/>
      <c r="UBR285" s="302"/>
      <c r="UBS285" s="302"/>
      <c r="UBT285" s="302"/>
      <c r="UBU285" s="302"/>
      <c r="UBV285" s="302"/>
      <c r="UBW285" s="302"/>
      <c r="UBX285" s="302"/>
      <c r="UBY285" s="302"/>
      <c r="UBZ285" s="302"/>
      <c r="UCA285" s="302"/>
      <c r="UCB285" s="302"/>
      <c r="UCC285" s="302"/>
      <c r="UCD285" s="302"/>
      <c r="UCE285" s="302"/>
      <c r="UCF285" s="302"/>
      <c r="UCG285" s="302"/>
      <c r="UCH285" s="302"/>
      <c r="UCI285" s="302"/>
      <c r="UCJ285" s="302"/>
      <c r="UCK285" s="302"/>
      <c r="UCL285" s="302"/>
      <c r="UCM285" s="302"/>
      <c r="UCN285" s="302"/>
      <c r="UCO285" s="302"/>
      <c r="UCP285" s="302"/>
      <c r="UCQ285" s="302"/>
      <c r="UCR285" s="302"/>
      <c r="UCS285" s="302"/>
      <c r="UCT285" s="302"/>
      <c r="UCU285" s="302"/>
      <c r="UCV285" s="302"/>
      <c r="UCW285" s="302"/>
      <c r="UCX285" s="302"/>
      <c r="UCY285" s="302"/>
      <c r="UCZ285" s="302"/>
      <c r="UDA285" s="302"/>
      <c r="UDB285" s="302"/>
      <c r="UDC285" s="302"/>
      <c r="UDD285" s="302"/>
      <c r="UDE285" s="302"/>
      <c r="UDF285" s="302"/>
      <c r="UDG285" s="302"/>
      <c r="UDH285" s="302"/>
      <c r="UDI285" s="302"/>
      <c r="UDJ285" s="302"/>
      <c r="UDK285" s="302"/>
      <c r="UDL285" s="302"/>
      <c r="UDM285" s="302"/>
      <c r="UDN285" s="302"/>
      <c r="UDO285" s="302"/>
      <c r="UDP285" s="302"/>
      <c r="UDQ285" s="302"/>
      <c r="UDR285" s="302"/>
      <c r="UDS285" s="302"/>
      <c r="UDT285" s="302"/>
      <c r="UDU285" s="302"/>
      <c r="UDV285" s="302"/>
      <c r="UDW285" s="302"/>
      <c r="UDX285" s="302"/>
      <c r="UDY285" s="302"/>
      <c r="UDZ285" s="302"/>
      <c r="UEA285" s="302"/>
      <c r="UEB285" s="302"/>
      <c r="UEC285" s="302"/>
      <c r="UED285" s="302"/>
      <c r="UEE285" s="302"/>
      <c r="UEF285" s="302"/>
      <c r="UEG285" s="302"/>
      <c r="UEH285" s="302"/>
      <c r="UEI285" s="302"/>
      <c r="UEJ285" s="302"/>
      <c r="UEK285" s="302"/>
      <c r="UEL285" s="302"/>
      <c r="UEM285" s="302"/>
      <c r="UEN285" s="302"/>
      <c r="UEO285" s="302"/>
      <c r="UEP285" s="302"/>
      <c r="UEQ285" s="302"/>
      <c r="UER285" s="302"/>
      <c r="UES285" s="302"/>
      <c r="UET285" s="302"/>
      <c r="UEU285" s="302"/>
      <c r="UEV285" s="302"/>
      <c r="UEW285" s="302"/>
      <c r="UEX285" s="302"/>
      <c r="UEY285" s="302"/>
      <c r="UEZ285" s="302"/>
      <c r="UFA285" s="302"/>
      <c r="UFB285" s="302"/>
      <c r="UFC285" s="302"/>
      <c r="UFD285" s="302"/>
      <c r="UFE285" s="302"/>
      <c r="UFF285" s="302"/>
      <c r="UFG285" s="302"/>
      <c r="UFH285" s="302"/>
      <c r="UFI285" s="302"/>
      <c r="UFJ285" s="302"/>
      <c r="UFK285" s="302"/>
      <c r="UFL285" s="302"/>
      <c r="UFM285" s="302"/>
      <c r="UFN285" s="302"/>
      <c r="UFO285" s="302"/>
      <c r="UFP285" s="302"/>
      <c r="UFQ285" s="302"/>
      <c r="UFR285" s="302"/>
      <c r="UFS285" s="302"/>
      <c r="UFT285" s="302"/>
      <c r="UFU285" s="302"/>
      <c r="UFV285" s="302"/>
      <c r="UFW285" s="302"/>
      <c r="UFX285" s="302"/>
      <c r="UFY285" s="302"/>
      <c r="UFZ285" s="302"/>
      <c r="UGA285" s="302"/>
      <c r="UGB285" s="302"/>
      <c r="UGC285" s="302"/>
      <c r="UGD285" s="302"/>
      <c r="UGE285" s="302"/>
      <c r="UGF285" s="302"/>
      <c r="UGG285" s="302"/>
      <c r="UGH285" s="302"/>
      <c r="UGI285" s="302"/>
      <c r="UGJ285" s="302"/>
      <c r="UGK285" s="302"/>
      <c r="UGL285" s="302"/>
      <c r="UGM285" s="302"/>
      <c r="UGN285" s="302"/>
      <c r="UGO285" s="302"/>
      <c r="UGP285" s="302"/>
      <c r="UGQ285" s="302"/>
      <c r="UGR285" s="302"/>
      <c r="UGS285" s="302"/>
      <c r="UGT285" s="302"/>
      <c r="UGU285" s="302"/>
      <c r="UGV285" s="302"/>
      <c r="UGW285" s="302"/>
      <c r="UGX285" s="302"/>
      <c r="UGY285" s="302"/>
      <c r="UGZ285" s="302"/>
      <c r="UHA285" s="302"/>
      <c r="UHB285" s="302"/>
      <c r="UHC285" s="302"/>
      <c r="UHD285" s="302"/>
      <c r="UHE285" s="302"/>
      <c r="UHF285" s="302"/>
      <c r="UHG285" s="302"/>
      <c r="UHH285" s="302"/>
      <c r="UHI285" s="302"/>
      <c r="UHJ285" s="302"/>
      <c r="UHK285" s="302"/>
      <c r="UHL285" s="302"/>
      <c r="UHM285" s="302"/>
      <c r="UHN285" s="302"/>
      <c r="UHO285" s="302"/>
      <c r="UHP285" s="302"/>
      <c r="UHQ285" s="302"/>
      <c r="UHR285" s="302"/>
      <c r="UHS285" s="302"/>
      <c r="UHT285" s="302"/>
      <c r="UHU285" s="302"/>
      <c r="UHV285" s="302"/>
      <c r="UHW285" s="302"/>
      <c r="UHX285" s="302"/>
      <c r="UHY285" s="302"/>
      <c r="UHZ285" s="302"/>
      <c r="UIA285" s="302"/>
      <c r="UIB285" s="302"/>
      <c r="UIC285" s="302"/>
      <c r="UID285" s="302"/>
      <c r="UIE285" s="302"/>
      <c r="UIF285" s="302"/>
      <c r="UIG285" s="302"/>
      <c r="UIH285" s="302"/>
      <c r="UII285" s="302"/>
      <c r="UIJ285" s="302"/>
      <c r="UIK285" s="302"/>
      <c r="UIL285" s="302"/>
      <c r="UIM285" s="302"/>
      <c r="UIN285" s="302"/>
      <c r="UIO285" s="302"/>
      <c r="UIP285" s="302"/>
      <c r="UIQ285" s="302"/>
      <c r="UIR285" s="302"/>
      <c r="UIS285" s="302"/>
      <c r="UIT285" s="302"/>
      <c r="UIU285" s="302"/>
      <c r="UIV285" s="302"/>
      <c r="UIW285" s="302"/>
      <c r="UIX285" s="302"/>
      <c r="UIY285" s="302"/>
      <c r="UIZ285" s="302"/>
      <c r="UJA285" s="302"/>
      <c r="UJB285" s="302"/>
      <c r="UJC285" s="302"/>
      <c r="UJD285" s="302"/>
      <c r="UJE285" s="302"/>
      <c r="UJF285" s="302"/>
      <c r="UJG285" s="302"/>
      <c r="UJH285" s="302"/>
      <c r="UJI285" s="302"/>
      <c r="UJJ285" s="302"/>
      <c r="UJK285" s="302"/>
      <c r="UJL285" s="302"/>
      <c r="UJM285" s="302"/>
      <c r="UJN285" s="302"/>
      <c r="UJO285" s="302"/>
      <c r="UJP285" s="302"/>
      <c r="UJQ285" s="302"/>
      <c r="UJR285" s="302"/>
      <c r="UJS285" s="302"/>
      <c r="UJT285" s="302"/>
      <c r="UJU285" s="302"/>
      <c r="UJV285" s="302"/>
      <c r="UJW285" s="302"/>
      <c r="UJX285" s="302"/>
      <c r="UJY285" s="302"/>
      <c r="UJZ285" s="302"/>
      <c r="UKA285" s="302"/>
      <c r="UKB285" s="302"/>
      <c r="UKC285" s="302"/>
      <c r="UKD285" s="302"/>
      <c r="UKE285" s="302"/>
      <c r="UKF285" s="302"/>
      <c r="UKG285" s="302"/>
      <c r="UKH285" s="302"/>
      <c r="UKI285" s="302"/>
      <c r="UKJ285" s="302"/>
      <c r="UKK285" s="302"/>
      <c r="UKL285" s="302"/>
      <c r="UKM285" s="302"/>
      <c r="UKN285" s="302"/>
      <c r="UKO285" s="302"/>
      <c r="UKP285" s="302"/>
      <c r="UKQ285" s="302"/>
      <c r="UKR285" s="302"/>
      <c r="UKS285" s="302"/>
      <c r="UKT285" s="302"/>
      <c r="UKU285" s="302"/>
      <c r="UKV285" s="302"/>
      <c r="UKW285" s="302"/>
      <c r="UKX285" s="302"/>
      <c r="UKY285" s="302"/>
      <c r="UKZ285" s="302"/>
      <c r="ULA285" s="302"/>
      <c r="ULB285" s="302"/>
      <c r="ULC285" s="302"/>
      <c r="ULD285" s="302"/>
      <c r="ULE285" s="302"/>
      <c r="ULF285" s="302"/>
      <c r="ULG285" s="302"/>
      <c r="ULH285" s="302"/>
      <c r="ULI285" s="302"/>
      <c r="ULJ285" s="302"/>
      <c r="ULK285" s="302"/>
      <c r="ULL285" s="302"/>
      <c r="ULM285" s="302"/>
      <c r="ULN285" s="302"/>
      <c r="ULO285" s="302"/>
      <c r="ULP285" s="302"/>
      <c r="ULQ285" s="302"/>
      <c r="ULR285" s="302"/>
      <c r="ULS285" s="302"/>
      <c r="ULT285" s="302"/>
      <c r="ULU285" s="302"/>
      <c r="ULV285" s="302"/>
      <c r="ULW285" s="302"/>
      <c r="ULX285" s="302"/>
      <c r="ULY285" s="302"/>
      <c r="ULZ285" s="302"/>
      <c r="UMA285" s="302"/>
      <c r="UMB285" s="302"/>
      <c r="UMC285" s="302"/>
      <c r="UMD285" s="302"/>
      <c r="UME285" s="302"/>
      <c r="UMF285" s="302"/>
      <c r="UMG285" s="302"/>
      <c r="UMH285" s="302"/>
      <c r="UMI285" s="302"/>
      <c r="UMJ285" s="302"/>
      <c r="UMK285" s="302"/>
      <c r="UML285" s="302"/>
      <c r="UMM285" s="302"/>
      <c r="UMN285" s="302"/>
      <c r="UMO285" s="302"/>
      <c r="UMP285" s="302"/>
      <c r="UMQ285" s="302"/>
      <c r="UMR285" s="302"/>
      <c r="UMS285" s="302"/>
      <c r="UMT285" s="302"/>
      <c r="UMU285" s="302"/>
      <c r="UMV285" s="302"/>
      <c r="UMW285" s="302"/>
      <c r="UMX285" s="302"/>
      <c r="UMY285" s="302"/>
      <c r="UMZ285" s="302"/>
      <c r="UNA285" s="302"/>
      <c r="UNB285" s="302"/>
      <c r="UNC285" s="302"/>
      <c r="UND285" s="302"/>
      <c r="UNE285" s="302"/>
      <c r="UNF285" s="302"/>
      <c r="UNG285" s="302"/>
      <c r="UNH285" s="302"/>
      <c r="UNI285" s="302"/>
      <c r="UNJ285" s="302"/>
      <c r="UNK285" s="302"/>
      <c r="UNL285" s="302"/>
      <c r="UNM285" s="302"/>
      <c r="UNN285" s="302"/>
      <c r="UNO285" s="302"/>
      <c r="UNP285" s="302"/>
      <c r="UNQ285" s="302"/>
      <c r="UNR285" s="302"/>
      <c r="UNS285" s="302"/>
      <c r="UNT285" s="302"/>
      <c r="UNU285" s="302"/>
      <c r="UNV285" s="302"/>
      <c r="UNW285" s="302"/>
      <c r="UNX285" s="302"/>
      <c r="UNY285" s="302"/>
      <c r="UNZ285" s="302"/>
      <c r="UOA285" s="302"/>
      <c r="UOB285" s="302"/>
      <c r="UOC285" s="302"/>
      <c r="UOD285" s="302"/>
      <c r="UOE285" s="302"/>
      <c r="UOF285" s="302"/>
      <c r="UOG285" s="302"/>
      <c r="UOH285" s="302"/>
      <c r="UOI285" s="302"/>
      <c r="UOJ285" s="302"/>
      <c r="UOK285" s="302"/>
      <c r="UOL285" s="302"/>
      <c r="UOM285" s="302"/>
      <c r="UON285" s="302"/>
      <c r="UOO285" s="302"/>
      <c r="UOP285" s="302"/>
      <c r="UOQ285" s="302"/>
      <c r="UOR285" s="302"/>
      <c r="UOS285" s="302"/>
      <c r="UOT285" s="302"/>
      <c r="UOU285" s="302"/>
      <c r="UOV285" s="302"/>
      <c r="UOW285" s="302"/>
      <c r="UOX285" s="302"/>
      <c r="UOY285" s="302"/>
      <c r="UOZ285" s="302"/>
      <c r="UPA285" s="302"/>
      <c r="UPB285" s="302"/>
      <c r="UPC285" s="302"/>
      <c r="UPD285" s="302"/>
      <c r="UPE285" s="302"/>
      <c r="UPF285" s="302"/>
      <c r="UPG285" s="302"/>
      <c r="UPH285" s="302"/>
      <c r="UPI285" s="302"/>
      <c r="UPJ285" s="302"/>
      <c r="UPK285" s="302"/>
      <c r="UPL285" s="302"/>
      <c r="UPM285" s="302"/>
      <c r="UPN285" s="302"/>
      <c r="UPO285" s="302"/>
      <c r="UPP285" s="302"/>
      <c r="UPQ285" s="302"/>
      <c r="UPR285" s="302"/>
      <c r="UPS285" s="302"/>
      <c r="UPT285" s="302"/>
      <c r="UPU285" s="302"/>
      <c r="UPV285" s="302"/>
      <c r="UPW285" s="302"/>
      <c r="UPX285" s="302"/>
      <c r="UPY285" s="302"/>
      <c r="UPZ285" s="302"/>
      <c r="UQA285" s="302"/>
      <c r="UQB285" s="302"/>
      <c r="UQC285" s="302"/>
      <c r="UQD285" s="302"/>
      <c r="UQE285" s="302"/>
      <c r="UQF285" s="302"/>
      <c r="UQG285" s="302"/>
      <c r="UQH285" s="302"/>
      <c r="UQI285" s="302"/>
      <c r="UQJ285" s="302"/>
      <c r="UQK285" s="302"/>
      <c r="UQL285" s="302"/>
      <c r="UQM285" s="302"/>
      <c r="UQN285" s="302"/>
      <c r="UQO285" s="302"/>
      <c r="UQP285" s="302"/>
      <c r="UQQ285" s="302"/>
      <c r="UQR285" s="302"/>
      <c r="UQS285" s="302"/>
      <c r="UQT285" s="302"/>
      <c r="UQU285" s="302"/>
      <c r="UQV285" s="302"/>
      <c r="UQW285" s="302"/>
      <c r="UQX285" s="302"/>
      <c r="UQY285" s="302"/>
      <c r="UQZ285" s="302"/>
      <c r="URA285" s="302"/>
      <c r="URB285" s="302"/>
      <c r="URC285" s="302"/>
      <c r="URD285" s="302"/>
      <c r="URE285" s="302"/>
      <c r="URF285" s="302"/>
      <c r="URG285" s="302"/>
      <c r="URH285" s="302"/>
      <c r="URI285" s="302"/>
      <c r="URJ285" s="302"/>
      <c r="URK285" s="302"/>
      <c r="URL285" s="302"/>
      <c r="URM285" s="302"/>
      <c r="URN285" s="302"/>
      <c r="URO285" s="302"/>
      <c r="URP285" s="302"/>
      <c r="URQ285" s="302"/>
      <c r="URR285" s="302"/>
      <c r="URS285" s="302"/>
      <c r="URT285" s="302"/>
      <c r="URU285" s="302"/>
      <c r="URV285" s="302"/>
      <c r="URW285" s="302"/>
      <c r="URX285" s="302"/>
      <c r="URY285" s="302"/>
      <c r="URZ285" s="302"/>
      <c r="USA285" s="302"/>
      <c r="USB285" s="302"/>
      <c r="USC285" s="302"/>
      <c r="USD285" s="302"/>
      <c r="USE285" s="302"/>
      <c r="USF285" s="302"/>
      <c r="USG285" s="302"/>
      <c r="USH285" s="302"/>
      <c r="USI285" s="302"/>
      <c r="USJ285" s="302"/>
      <c r="USK285" s="302"/>
      <c r="USL285" s="302"/>
      <c r="USM285" s="302"/>
      <c r="USN285" s="302"/>
      <c r="USO285" s="302"/>
      <c r="USP285" s="302"/>
      <c r="USQ285" s="302"/>
      <c r="USR285" s="302"/>
      <c r="USS285" s="302"/>
      <c r="UST285" s="302"/>
      <c r="USU285" s="302"/>
      <c r="USV285" s="302"/>
      <c r="USW285" s="302"/>
      <c r="USX285" s="302"/>
      <c r="USY285" s="302"/>
      <c r="USZ285" s="302"/>
      <c r="UTA285" s="302"/>
      <c r="UTB285" s="302"/>
      <c r="UTC285" s="302"/>
      <c r="UTD285" s="302"/>
      <c r="UTE285" s="302"/>
      <c r="UTF285" s="302"/>
      <c r="UTG285" s="302"/>
      <c r="UTH285" s="302"/>
      <c r="UTI285" s="302"/>
      <c r="UTJ285" s="302"/>
      <c r="UTK285" s="302"/>
      <c r="UTL285" s="302"/>
      <c r="UTM285" s="302"/>
      <c r="UTN285" s="302"/>
      <c r="UTO285" s="302"/>
      <c r="UTP285" s="302"/>
      <c r="UTQ285" s="302"/>
      <c r="UTR285" s="302"/>
      <c r="UTS285" s="302"/>
      <c r="UTT285" s="302"/>
      <c r="UTU285" s="302"/>
      <c r="UTV285" s="302"/>
      <c r="UTW285" s="302"/>
      <c r="UTX285" s="302"/>
      <c r="UTY285" s="302"/>
      <c r="UTZ285" s="302"/>
      <c r="UUA285" s="302"/>
      <c r="UUB285" s="302"/>
      <c r="UUC285" s="302"/>
      <c r="UUD285" s="302"/>
      <c r="UUE285" s="302"/>
      <c r="UUF285" s="302"/>
      <c r="UUG285" s="302"/>
      <c r="UUH285" s="302"/>
      <c r="UUI285" s="302"/>
      <c r="UUJ285" s="302"/>
      <c r="UUK285" s="302"/>
      <c r="UUL285" s="302"/>
      <c r="UUM285" s="302"/>
      <c r="UUN285" s="302"/>
      <c r="UUO285" s="302"/>
      <c r="UUP285" s="302"/>
      <c r="UUQ285" s="302"/>
      <c r="UUR285" s="302"/>
      <c r="UUS285" s="302"/>
      <c r="UUT285" s="302"/>
      <c r="UUU285" s="302"/>
      <c r="UUV285" s="302"/>
      <c r="UUW285" s="302"/>
      <c r="UUX285" s="302"/>
      <c r="UUY285" s="302"/>
      <c r="UUZ285" s="302"/>
      <c r="UVA285" s="302"/>
      <c r="UVB285" s="302"/>
      <c r="UVC285" s="302"/>
      <c r="UVD285" s="302"/>
      <c r="UVE285" s="302"/>
      <c r="UVF285" s="302"/>
      <c r="UVG285" s="302"/>
      <c r="UVH285" s="302"/>
      <c r="UVI285" s="302"/>
      <c r="UVJ285" s="302"/>
      <c r="UVK285" s="302"/>
      <c r="UVL285" s="302"/>
      <c r="UVM285" s="302"/>
      <c r="UVN285" s="302"/>
      <c r="UVO285" s="302"/>
      <c r="UVP285" s="302"/>
      <c r="UVQ285" s="302"/>
      <c r="UVR285" s="302"/>
      <c r="UVS285" s="302"/>
      <c r="UVT285" s="302"/>
      <c r="UVU285" s="302"/>
      <c r="UVV285" s="302"/>
      <c r="UVW285" s="302"/>
      <c r="UVX285" s="302"/>
      <c r="UVY285" s="302"/>
      <c r="UVZ285" s="302"/>
      <c r="UWA285" s="302"/>
      <c r="UWB285" s="302"/>
      <c r="UWC285" s="302"/>
      <c r="UWD285" s="302"/>
      <c r="UWE285" s="302"/>
      <c r="UWF285" s="302"/>
      <c r="UWG285" s="302"/>
      <c r="UWH285" s="302"/>
      <c r="UWI285" s="302"/>
      <c r="UWJ285" s="302"/>
      <c r="UWK285" s="302"/>
      <c r="UWL285" s="302"/>
      <c r="UWM285" s="302"/>
      <c r="UWN285" s="302"/>
      <c r="UWO285" s="302"/>
      <c r="UWP285" s="302"/>
      <c r="UWQ285" s="302"/>
      <c r="UWR285" s="302"/>
      <c r="UWS285" s="302"/>
      <c r="UWT285" s="302"/>
      <c r="UWU285" s="302"/>
      <c r="UWV285" s="302"/>
      <c r="UWW285" s="302"/>
      <c r="UWX285" s="302"/>
      <c r="UWY285" s="302"/>
      <c r="UWZ285" s="302"/>
      <c r="UXA285" s="302"/>
      <c r="UXB285" s="302"/>
      <c r="UXC285" s="302"/>
      <c r="UXD285" s="302"/>
      <c r="UXE285" s="302"/>
      <c r="UXF285" s="302"/>
      <c r="UXG285" s="302"/>
      <c r="UXH285" s="302"/>
      <c r="UXI285" s="302"/>
      <c r="UXJ285" s="302"/>
      <c r="UXK285" s="302"/>
      <c r="UXL285" s="302"/>
      <c r="UXM285" s="302"/>
      <c r="UXN285" s="302"/>
      <c r="UXO285" s="302"/>
      <c r="UXP285" s="302"/>
      <c r="UXQ285" s="302"/>
      <c r="UXR285" s="302"/>
      <c r="UXS285" s="302"/>
      <c r="UXT285" s="302"/>
      <c r="UXU285" s="302"/>
      <c r="UXV285" s="302"/>
      <c r="UXW285" s="302"/>
      <c r="UXX285" s="302"/>
      <c r="UXY285" s="302"/>
      <c r="UXZ285" s="302"/>
      <c r="UYA285" s="302"/>
      <c r="UYB285" s="302"/>
      <c r="UYC285" s="302"/>
      <c r="UYD285" s="302"/>
      <c r="UYE285" s="302"/>
      <c r="UYF285" s="302"/>
      <c r="UYG285" s="302"/>
      <c r="UYH285" s="302"/>
      <c r="UYI285" s="302"/>
      <c r="UYJ285" s="302"/>
      <c r="UYK285" s="302"/>
      <c r="UYL285" s="302"/>
      <c r="UYM285" s="302"/>
      <c r="UYN285" s="302"/>
      <c r="UYO285" s="302"/>
      <c r="UYP285" s="302"/>
      <c r="UYQ285" s="302"/>
      <c r="UYR285" s="302"/>
      <c r="UYS285" s="302"/>
      <c r="UYT285" s="302"/>
      <c r="UYU285" s="302"/>
      <c r="UYV285" s="302"/>
      <c r="UYW285" s="302"/>
      <c r="UYX285" s="302"/>
      <c r="UYY285" s="302"/>
      <c r="UYZ285" s="302"/>
      <c r="UZA285" s="302"/>
      <c r="UZB285" s="302"/>
      <c r="UZC285" s="302"/>
      <c r="UZD285" s="302"/>
      <c r="UZE285" s="302"/>
      <c r="UZF285" s="302"/>
      <c r="UZG285" s="302"/>
      <c r="UZH285" s="302"/>
      <c r="UZI285" s="302"/>
      <c r="UZJ285" s="302"/>
      <c r="UZK285" s="302"/>
      <c r="UZL285" s="302"/>
      <c r="UZM285" s="302"/>
      <c r="UZN285" s="302"/>
      <c r="UZO285" s="302"/>
      <c r="UZP285" s="302"/>
      <c r="UZQ285" s="302"/>
      <c r="UZR285" s="302"/>
      <c r="UZS285" s="302"/>
      <c r="UZT285" s="302"/>
      <c r="UZU285" s="302"/>
      <c r="UZV285" s="302"/>
      <c r="UZW285" s="302"/>
      <c r="UZX285" s="302"/>
      <c r="UZY285" s="302"/>
      <c r="UZZ285" s="302"/>
      <c r="VAA285" s="302"/>
      <c r="VAB285" s="302"/>
      <c r="VAC285" s="302"/>
      <c r="VAD285" s="302"/>
      <c r="VAE285" s="302"/>
      <c r="VAF285" s="302"/>
      <c r="VAG285" s="302"/>
      <c r="VAH285" s="302"/>
      <c r="VAI285" s="302"/>
      <c r="VAJ285" s="302"/>
      <c r="VAK285" s="302"/>
      <c r="VAL285" s="302"/>
      <c r="VAM285" s="302"/>
      <c r="VAN285" s="302"/>
      <c r="VAO285" s="302"/>
      <c r="VAP285" s="302"/>
      <c r="VAQ285" s="302"/>
      <c r="VAR285" s="302"/>
      <c r="VAS285" s="302"/>
      <c r="VAT285" s="302"/>
      <c r="VAU285" s="302"/>
      <c r="VAV285" s="302"/>
      <c r="VAW285" s="302"/>
      <c r="VAX285" s="302"/>
      <c r="VAY285" s="302"/>
      <c r="VAZ285" s="302"/>
      <c r="VBA285" s="302"/>
      <c r="VBB285" s="302"/>
      <c r="VBC285" s="302"/>
      <c r="VBD285" s="302"/>
      <c r="VBE285" s="302"/>
      <c r="VBF285" s="302"/>
      <c r="VBG285" s="302"/>
      <c r="VBH285" s="302"/>
      <c r="VBI285" s="302"/>
      <c r="VBJ285" s="302"/>
      <c r="VBK285" s="302"/>
      <c r="VBL285" s="302"/>
      <c r="VBM285" s="302"/>
      <c r="VBN285" s="302"/>
      <c r="VBO285" s="302"/>
      <c r="VBP285" s="302"/>
      <c r="VBQ285" s="302"/>
      <c r="VBR285" s="302"/>
      <c r="VBS285" s="302"/>
      <c r="VBT285" s="302"/>
      <c r="VBU285" s="302"/>
      <c r="VBV285" s="302"/>
      <c r="VBW285" s="302"/>
      <c r="VBX285" s="302"/>
      <c r="VBY285" s="302"/>
      <c r="VBZ285" s="302"/>
      <c r="VCA285" s="302"/>
      <c r="VCB285" s="302"/>
      <c r="VCC285" s="302"/>
      <c r="VCD285" s="302"/>
      <c r="VCE285" s="302"/>
      <c r="VCF285" s="302"/>
      <c r="VCG285" s="302"/>
      <c r="VCH285" s="302"/>
      <c r="VCI285" s="302"/>
      <c r="VCJ285" s="302"/>
      <c r="VCK285" s="302"/>
      <c r="VCL285" s="302"/>
      <c r="VCM285" s="302"/>
      <c r="VCN285" s="302"/>
      <c r="VCO285" s="302"/>
      <c r="VCP285" s="302"/>
      <c r="VCQ285" s="302"/>
      <c r="VCR285" s="302"/>
      <c r="VCS285" s="302"/>
      <c r="VCT285" s="302"/>
      <c r="VCU285" s="302"/>
      <c r="VCV285" s="302"/>
      <c r="VCW285" s="302"/>
      <c r="VCX285" s="302"/>
      <c r="VCY285" s="302"/>
      <c r="VCZ285" s="302"/>
      <c r="VDA285" s="302"/>
      <c r="VDB285" s="302"/>
      <c r="VDC285" s="302"/>
      <c r="VDD285" s="302"/>
      <c r="VDE285" s="302"/>
      <c r="VDF285" s="302"/>
      <c r="VDG285" s="302"/>
      <c r="VDH285" s="302"/>
      <c r="VDI285" s="302"/>
      <c r="VDJ285" s="302"/>
      <c r="VDK285" s="302"/>
      <c r="VDL285" s="302"/>
      <c r="VDM285" s="302"/>
      <c r="VDN285" s="302"/>
      <c r="VDO285" s="302"/>
      <c r="VDP285" s="302"/>
      <c r="VDQ285" s="302"/>
      <c r="VDR285" s="302"/>
      <c r="VDS285" s="302"/>
      <c r="VDT285" s="302"/>
      <c r="VDU285" s="302"/>
      <c r="VDV285" s="302"/>
      <c r="VDW285" s="302"/>
      <c r="VDX285" s="302"/>
      <c r="VDY285" s="302"/>
      <c r="VDZ285" s="302"/>
      <c r="VEA285" s="302"/>
      <c r="VEB285" s="302"/>
      <c r="VEC285" s="302"/>
      <c r="VED285" s="302"/>
      <c r="VEE285" s="302"/>
      <c r="VEF285" s="302"/>
      <c r="VEG285" s="302"/>
      <c r="VEH285" s="302"/>
      <c r="VEI285" s="302"/>
      <c r="VEJ285" s="302"/>
      <c r="VEK285" s="302"/>
      <c r="VEL285" s="302"/>
      <c r="VEM285" s="302"/>
      <c r="VEN285" s="302"/>
      <c r="VEO285" s="302"/>
      <c r="VEP285" s="302"/>
      <c r="VEQ285" s="302"/>
      <c r="VER285" s="302"/>
      <c r="VES285" s="302"/>
      <c r="VET285" s="302"/>
      <c r="VEU285" s="302"/>
      <c r="VEV285" s="302"/>
      <c r="VEW285" s="302"/>
      <c r="VEX285" s="302"/>
      <c r="VEY285" s="302"/>
      <c r="VEZ285" s="302"/>
      <c r="VFA285" s="302"/>
      <c r="VFB285" s="302"/>
      <c r="VFC285" s="302"/>
      <c r="VFD285" s="302"/>
      <c r="VFE285" s="302"/>
      <c r="VFF285" s="302"/>
      <c r="VFG285" s="302"/>
      <c r="VFH285" s="302"/>
      <c r="VFI285" s="302"/>
      <c r="VFJ285" s="302"/>
      <c r="VFK285" s="302"/>
      <c r="VFL285" s="302"/>
      <c r="VFM285" s="302"/>
      <c r="VFN285" s="302"/>
      <c r="VFO285" s="302"/>
      <c r="VFP285" s="302"/>
      <c r="VFQ285" s="302"/>
      <c r="VFR285" s="302"/>
      <c r="VFS285" s="302"/>
      <c r="VFT285" s="302"/>
      <c r="VFU285" s="302"/>
      <c r="VFV285" s="302"/>
      <c r="VFW285" s="302"/>
      <c r="VFX285" s="302"/>
      <c r="VFY285" s="302"/>
      <c r="VFZ285" s="302"/>
      <c r="VGA285" s="302"/>
      <c r="VGB285" s="302"/>
      <c r="VGC285" s="302"/>
      <c r="VGD285" s="302"/>
      <c r="VGE285" s="302"/>
      <c r="VGF285" s="302"/>
      <c r="VGG285" s="302"/>
      <c r="VGH285" s="302"/>
      <c r="VGI285" s="302"/>
      <c r="VGJ285" s="302"/>
      <c r="VGK285" s="302"/>
      <c r="VGL285" s="302"/>
      <c r="VGM285" s="302"/>
      <c r="VGN285" s="302"/>
      <c r="VGO285" s="302"/>
      <c r="VGP285" s="302"/>
      <c r="VGQ285" s="302"/>
      <c r="VGR285" s="302"/>
      <c r="VGS285" s="302"/>
      <c r="VGT285" s="302"/>
      <c r="VGU285" s="302"/>
      <c r="VGV285" s="302"/>
      <c r="VGW285" s="302"/>
      <c r="VGX285" s="302"/>
      <c r="VGY285" s="302"/>
      <c r="VGZ285" s="302"/>
      <c r="VHA285" s="302"/>
      <c r="VHB285" s="302"/>
      <c r="VHC285" s="302"/>
      <c r="VHD285" s="302"/>
      <c r="VHE285" s="302"/>
      <c r="VHF285" s="302"/>
      <c r="VHG285" s="302"/>
      <c r="VHH285" s="302"/>
      <c r="VHI285" s="302"/>
      <c r="VHJ285" s="302"/>
      <c r="VHK285" s="302"/>
      <c r="VHL285" s="302"/>
      <c r="VHM285" s="302"/>
      <c r="VHN285" s="302"/>
      <c r="VHO285" s="302"/>
      <c r="VHP285" s="302"/>
      <c r="VHQ285" s="302"/>
      <c r="VHR285" s="302"/>
      <c r="VHS285" s="302"/>
      <c r="VHT285" s="302"/>
      <c r="VHU285" s="302"/>
      <c r="VHV285" s="302"/>
      <c r="VHW285" s="302"/>
      <c r="VHX285" s="302"/>
      <c r="VHY285" s="302"/>
      <c r="VHZ285" s="302"/>
      <c r="VIA285" s="302"/>
      <c r="VIB285" s="302"/>
      <c r="VIC285" s="302"/>
      <c r="VID285" s="302"/>
      <c r="VIE285" s="302"/>
      <c r="VIF285" s="302"/>
      <c r="VIG285" s="302"/>
      <c r="VIH285" s="302"/>
      <c r="VII285" s="302"/>
      <c r="VIJ285" s="302"/>
      <c r="VIK285" s="302"/>
      <c r="VIL285" s="302"/>
      <c r="VIM285" s="302"/>
      <c r="VIN285" s="302"/>
      <c r="VIO285" s="302"/>
      <c r="VIP285" s="302"/>
      <c r="VIQ285" s="302"/>
      <c r="VIR285" s="302"/>
      <c r="VIS285" s="302"/>
      <c r="VIT285" s="302"/>
      <c r="VIU285" s="302"/>
      <c r="VIV285" s="302"/>
      <c r="VIW285" s="302"/>
      <c r="VIX285" s="302"/>
      <c r="VIY285" s="302"/>
      <c r="VIZ285" s="302"/>
      <c r="VJA285" s="302"/>
      <c r="VJB285" s="302"/>
      <c r="VJC285" s="302"/>
      <c r="VJD285" s="302"/>
      <c r="VJE285" s="302"/>
      <c r="VJF285" s="302"/>
      <c r="VJG285" s="302"/>
      <c r="VJH285" s="302"/>
      <c r="VJI285" s="302"/>
      <c r="VJJ285" s="302"/>
      <c r="VJK285" s="302"/>
      <c r="VJL285" s="302"/>
      <c r="VJM285" s="302"/>
      <c r="VJN285" s="302"/>
      <c r="VJO285" s="302"/>
      <c r="VJP285" s="302"/>
      <c r="VJQ285" s="302"/>
      <c r="VJR285" s="302"/>
      <c r="VJS285" s="302"/>
      <c r="VJT285" s="302"/>
      <c r="VJU285" s="302"/>
      <c r="VJV285" s="302"/>
      <c r="VJW285" s="302"/>
      <c r="VJX285" s="302"/>
      <c r="VJY285" s="302"/>
      <c r="VJZ285" s="302"/>
      <c r="VKA285" s="302"/>
      <c r="VKB285" s="302"/>
      <c r="VKC285" s="302"/>
      <c r="VKD285" s="302"/>
      <c r="VKE285" s="302"/>
      <c r="VKF285" s="302"/>
      <c r="VKG285" s="302"/>
      <c r="VKH285" s="302"/>
      <c r="VKI285" s="302"/>
      <c r="VKJ285" s="302"/>
      <c r="VKK285" s="302"/>
      <c r="VKL285" s="302"/>
      <c r="VKM285" s="302"/>
      <c r="VKN285" s="302"/>
      <c r="VKO285" s="302"/>
      <c r="VKP285" s="302"/>
      <c r="VKQ285" s="302"/>
      <c r="VKR285" s="302"/>
      <c r="VKS285" s="302"/>
      <c r="VKT285" s="302"/>
      <c r="VKU285" s="302"/>
      <c r="VKV285" s="302"/>
      <c r="VKW285" s="302"/>
      <c r="VKX285" s="302"/>
      <c r="VKY285" s="302"/>
      <c r="VKZ285" s="302"/>
      <c r="VLA285" s="302"/>
      <c r="VLB285" s="302"/>
      <c r="VLC285" s="302"/>
      <c r="VLD285" s="302"/>
      <c r="VLE285" s="302"/>
      <c r="VLF285" s="302"/>
      <c r="VLG285" s="302"/>
      <c r="VLH285" s="302"/>
      <c r="VLI285" s="302"/>
      <c r="VLJ285" s="302"/>
      <c r="VLK285" s="302"/>
      <c r="VLL285" s="302"/>
      <c r="VLM285" s="302"/>
      <c r="VLN285" s="302"/>
      <c r="VLO285" s="302"/>
      <c r="VLP285" s="302"/>
      <c r="VLQ285" s="302"/>
      <c r="VLR285" s="302"/>
      <c r="VLS285" s="302"/>
      <c r="VLT285" s="302"/>
      <c r="VLU285" s="302"/>
      <c r="VLV285" s="302"/>
      <c r="VLW285" s="302"/>
      <c r="VLX285" s="302"/>
      <c r="VLY285" s="302"/>
      <c r="VLZ285" s="302"/>
      <c r="VMA285" s="302"/>
      <c r="VMB285" s="302"/>
      <c r="VMC285" s="302"/>
      <c r="VMD285" s="302"/>
      <c r="VME285" s="302"/>
      <c r="VMF285" s="302"/>
      <c r="VMG285" s="302"/>
      <c r="VMH285" s="302"/>
      <c r="VMI285" s="302"/>
      <c r="VMJ285" s="302"/>
      <c r="VMK285" s="302"/>
      <c r="VML285" s="302"/>
      <c r="VMM285" s="302"/>
      <c r="VMN285" s="302"/>
      <c r="VMO285" s="302"/>
      <c r="VMP285" s="302"/>
      <c r="VMQ285" s="302"/>
      <c r="VMR285" s="302"/>
      <c r="VMS285" s="302"/>
      <c r="VMT285" s="302"/>
      <c r="VMU285" s="302"/>
      <c r="VMV285" s="302"/>
      <c r="VMW285" s="302"/>
      <c r="VMX285" s="302"/>
      <c r="VMY285" s="302"/>
      <c r="VMZ285" s="302"/>
      <c r="VNA285" s="302"/>
      <c r="VNB285" s="302"/>
      <c r="VNC285" s="302"/>
      <c r="VND285" s="302"/>
      <c r="VNE285" s="302"/>
      <c r="VNF285" s="302"/>
      <c r="VNG285" s="302"/>
      <c r="VNH285" s="302"/>
      <c r="VNI285" s="302"/>
      <c r="VNJ285" s="302"/>
      <c r="VNK285" s="302"/>
      <c r="VNL285" s="302"/>
      <c r="VNM285" s="302"/>
      <c r="VNN285" s="302"/>
      <c r="VNO285" s="302"/>
      <c r="VNP285" s="302"/>
      <c r="VNQ285" s="302"/>
      <c r="VNR285" s="302"/>
      <c r="VNS285" s="302"/>
      <c r="VNT285" s="302"/>
      <c r="VNU285" s="302"/>
      <c r="VNV285" s="302"/>
      <c r="VNW285" s="302"/>
      <c r="VNX285" s="302"/>
      <c r="VNY285" s="302"/>
      <c r="VNZ285" s="302"/>
      <c r="VOA285" s="302"/>
      <c r="VOB285" s="302"/>
      <c r="VOC285" s="302"/>
      <c r="VOD285" s="302"/>
      <c r="VOE285" s="302"/>
      <c r="VOF285" s="302"/>
      <c r="VOG285" s="302"/>
      <c r="VOH285" s="302"/>
      <c r="VOI285" s="302"/>
      <c r="VOJ285" s="302"/>
      <c r="VOK285" s="302"/>
      <c r="VOL285" s="302"/>
      <c r="VOM285" s="302"/>
      <c r="VON285" s="302"/>
      <c r="VOO285" s="302"/>
      <c r="VOP285" s="302"/>
      <c r="VOQ285" s="302"/>
      <c r="VOR285" s="302"/>
      <c r="VOS285" s="302"/>
      <c r="VOT285" s="302"/>
      <c r="VOU285" s="302"/>
      <c r="VOV285" s="302"/>
      <c r="VOW285" s="302"/>
      <c r="VOX285" s="302"/>
      <c r="VOY285" s="302"/>
      <c r="VOZ285" s="302"/>
      <c r="VPA285" s="302"/>
      <c r="VPB285" s="302"/>
      <c r="VPC285" s="302"/>
      <c r="VPD285" s="302"/>
      <c r="VPE285" s="302"/>
      <c r="VPF285" s="302"/>
      <c r="VPG285" s="302"/>
      <c r="VPH285" s="302"/>
      <c r="VPI285" s="302"/>
      <c r="VPJ285" s="302"/>
      <c r="VPK285" s="302"/>
      <c r="VPL285" s="302"/>
      <c r="VPM285" s="302"/>
      <c r="VPN285" s="302"/>
      <c r="VPO285" s="302"/>
      <c r="VPP285" s="302"/>
      <c r="VPQ285" s="302"/>
      <c r="VPR285" s="302"/>
      <c r="VPS285" s="302"/>
      <c r="VPT285" s="302"/>
      <c r="VPU285" s="302"/>
      <c r="VPV285" s="302"/>
      <c r="VPW285" s="302"/>
      <c r="VPX285" s="302"/>
      <c r="VPY285" s="302"/>
      <c r="VPZ285" s="302"/>
      <c r="VQA285" s="302"/>
      <c r="VQB285" s="302"/>
      <c r="VQC285" s="302"/>
      <c r="VQD285" s="302"/>
      <c r="VQE285" s="302"/>
      <c r="VQF285" s="302"/>
      <c r="VQG285" s="302"/>
      <c r="VQH285" s="302"/>
      <c r="VQI285" s="302"/>
      <c r="VQJ285" s="302"/>
      <c r="VQK285" s="302"/>
      <c r="VQL285" s="302"/>
      <c r="VQM285" s="302"/>
      <c r="VQN285" s="302"/>
      <c r="VQO285" s="302"/>
      <c r="VQP285" s="302"/>
      <c r="VQQ285" s="302"/>
      <c r="VQR285" s="302"/>
      <c r="VQS285" s="302"/>
      <c r="VQT285" s="302"/>
      <c r="VQU285" s="302"/>
      <c r="VQV285" s="302"/>
      <c r="VQW285" s="302"/>
      <c r="VQX285" s="302"/>
      <c r="VQY285" s="302"/>
      <c r="VQZ285" s="302"/>
      <c r="VRA285" s="302"/>
      <c r="VRB285" s="302"/>
      <c r="VRC285" s="302"/>
      <c r="VRD285" s="302"/>
      <c r="VRE285" s="302"/>
      <c r="VRF285" s="302"/>
      <c r="VRG285" s="302"/>
      <c r="VRH285" s="302"/>
      <c r="VRI285" s="302"/>
      <c r="VRJ285" s="302"/>
      <c r="VRK285" s="302"/>
      <c r="VRL285" s="302"/>
      <c r="VRM285" s="302"/>
      <c r="VRN285" s="302"/>
      <c r="VRO285" s="302"/>
      <c r="VRP285" s="302"/>
      <c r="VRQ285" s="302"/>
      <c r="VRR285" s="302"/>
      <c r="VRS285" s="302"/>
      <c r="VRT285" s="302"/>
      <c r="VRU285" s="302"/>
      <c r="VRV285" s="302"/>
      <c r="VRW285" s="302"/>
      <c r="VRX285" s="302"/>
      <c r="VRY285" s="302"/>
      <c r="VRZ285" s="302"/>
      <c r="VSA285" s="302"/>
      <c r="VSB285" s="302"/>
      <c r="VSC285" s="302"/>
      <c r="VSD285" s="302"/>
      <c r="VSE285" s="302"/>
      <c r="VSF285" s="302"/>
      <c r="VSG285" s="302"/>
      <c r="VSH285" s="302"/>
      <c r="VSI285" s="302"/>
      <c r="VSJ285" s="302"/>
      <c r="VSK285" s="302"/>
      <c r="VSL285" s="302"/>
      <c r="VSM285" s="302"/>
      <c r="VSN285" s="302"/>
      <c r="VSO285" s="302"/>
      <c r="VSP285" s="302"/>
      <c r="VSQ285" s="302"/>
      <c r="VSR285" s="302"/>
      <c r="VSS285" s="302"/>
      <c r="VST285" s="302"/>
      <c r="VSU285" s="302"/>
      <c r="VSV285" s="302"/>
      <c r="VSW285" s="302"/>
      <c r="VSX285" s="302"/>
      <c r="VSY285" s="302"/>
      <c r="VSZ285" s="302"/>
      <c r="VTA285" s="302"/>
      <c r="VTB285" s="302"/>
      <c r="VTC285" s="302"/>
      <c r="VTD285" s="302"/>
      <c r="VTE285" s="302"/>
      <c r="VTF285" s="302"/>
      <c r="VTG285" s="302"/>
      <c r="VTH285" s="302"/>
      <c r="VTI285" s="302"/>
      <c r="VTJ285" s="302"/>
      <c r="VTK285" s="302"/>
      <c r="VTL285" s="302"/>
      <c r="VTM285" s="302"/>
      <c r="VTN285" s="302"/>
      <c r="VTO285" s="302"/>
      <c r="VTP285" s="302"/>
      <c r="VTQ285" s="302"/>
      <c r="VTR285" s="302"/>
      <c r="VTS285" s="302"/>
      <c r="VTT285" s="302"/>
      <c r="VTU285" s="302"/>
      <c r="VTV285" s="302"/>
      <c r="VTW285" s="302"/>
      <c r="VTX285" s="302"/>
      <c r="VTY285" s="302"/>
      <c r="VTZ285" s="302"/>
      <c r="VUA285" s="302"/>
      <c r="VUB285" s="302"/>
      <c r="VUC285" s="302"/>
      <c r="VUD285" s="302"/>
      <c r="VUE285" s="302"/>
      <c r="VUF285" s="302"/>
      <c r="VUG285" s="302"/>
      <c r="VUH285" s="302"/>
      <c r="VUI285" s="302"/>
      <c r="VUJ285" s="302"/>
      <c r="VUK285" s="302"/>
      <c r="VUL285" s="302"/>
      <c r="VUM285" s="302"/>
      <c r="VUN285" s="302"/>
      <c r="VUO285" s="302"/>
      <c r="VUP285" s="302"/>
      <c r="VUQ285" s="302"/>
      <c r="VUR285" s="302"/>
      <c r="VUS285" s="302"/>
      <c r="VUT285" s="302"/>
      <c r="VUU285" s="302"/>
      <c r="VUV285" s="302"/>
      <c r="VUW285" s="302"/>
      <c r="VUX285" s="302"/>
      <c r="VUY285" s="302"/>
      <c r="VUZ285" s="302"/>
      <c r="VVA285" s="302"/>
      <c r="VVB285" s="302"/>
      <c r="VVC285" s="302"/>
      <c r="VVD285" s="302"/>
      <c r="VVE285" s="302"/>
      <c r="VVF285" s="302"/>
      <c r="VVG285" s="302"/>
      <c r="VVH285" s="302"/>
      <c r="VVI285" s="302"/>
      <c r="VVJ285" s="302"/>
      <c r="VVK285" s="302"/>
      <c r="VVL285" s="302"/>
      <c r="VVM285" s="302"/>
      <c r="VVN285" s="302"/>
      <c r="VVO285" s="302"/>
      <c r="VVP285" s="302"/>
      <c r="VVQ285" s="302"/>
      <c r="VVR285" s="302"/>
      <c r="VVS285" s="302"/>
      <c r="VVT285" s="302"/>
      <c r="VVU285" s="302"/>
      <c r="VVV285" s="302"/>
      <c r="VVW285" s="302"/>
      <c r="VVX285" s="302"/>
      <c r="VVY285" s="302"/>
      <c r="VVZ285" s="302"/>
      <c r="VWA285" s="302"/>
      <c r="VWB285" s="302"/>
      <c r="VWC285" s="302"/>
      <c r="VWD285" s="302"/>
      <c r="VWE285" s="302"/>
      <c r="VWF285" s="302"/>
      <c r="VWG285" s="302"/>
      <c r="VWH285" s="302"/>
      <c r="VWI285" s="302"/>
      <c r="VWJ285" s="302"/>
      <c r="VWK285" s="302"/>
      <c r="VWL285" s="302"/>
      <c r="VWM285" s="302"/>
      <c r="VWN285" s="302"/>
      <c r="VWO285" s="302"/>
      <c r="VWP285" s="302"/>
      <c r="VWQ285" s="302"/>
      <c r="VWR285" s="302"/>
      <c r="VWS285" s="302"/>
      <c r="VWT285" s="302"/>
      <c r="VWU285" s="302"/>
      <c r="VWV285" s="302"/>
      <c r="VWW285" s="302"/>
      <c r="VWX285" s="302"/>
      <c r="VWY285" s="302"/>
      <c r="VWZ285" s="302"/>
      <c r="VXA285" s="302"/>
      <c r="VXB285" s="302"/>
      <c r="VXC285" s="302"/>
      <c r="VXD285" s="302"/>
      <c r="VXE285" s="302"/>
      <c r="VXF285" s="302"/>
      <c r="VXG285" s="302"/>
      <c r="VXH285" s="302"/>
      <c r="VXI285" s="302"/>
      <c r="VXJ285" s="302"/>
      <c r="VXK285" s="302"/>
      <c r="VXL285" s="302"/>
      <c r="VXM285" s="302"/>
      <c r="VXN285" s="302"/>
      <c r="VXO285" s="302"/>
      <c r="VXP285" s="302"/>
      <c r="VXQ285" s="302"/>
      <c r="VXR285" s="302"/>
      <c r="VXS285" s="302"/>
      <c r="VXT285" s="302"/>
      <c r="VXU285" s="302"/>
      <c r="VXV285" s="302"/>
      <c r="VXW285" s="302"/>
      <c r="VXX285" s="302"/>
      <c r="VXY285" s="302"/>
      <c r="VXZ285" s="302"/>
      <c r="VYA285" s="302"/>
      <c r="VYB285" s="302"/>
      <c r="VYC285" s="302"/>
      <c r="VYD285" s="302"/>
      <c r="VYE285" s="302"/>
      <c r="VYF285" s="302"/>
      <c r="VYG285" s="302"/>
      <c r="VYH285" s="302"/>
      <c r="VYI285" s="302"/>
      <c r="VYJ285" s="302"/>
      <c r="VYK285" s="302"/>
      <c r="VYL285" s="302"/>
      <c r="VYM285" s="302"/>
      <c r="VYN285" s="302"/>
      <c r="VYO285" s="302"/>
      <c r="VYP285" s="302"/>
      <c r="VYQ285" s="302"/>
      <c r="VYR285" s="302"/>
      <c r="VYS285" s="302"/>
      <c r="VYT285" s="302"/>
      <c r="VYU285" s="302"/>
      <c r="VYV285" s="302"/>
      <c r="VYW285" s="302"/>
      <c r="VYX285" s="302"/>
      <c r="VYY285" s="302"/>
      <c r="VYZ285" s="302"/>
      <c r="VZA285" s="302"/>
      <c r="VZB285" s="302"/>
      <c r="VZC285" s="302"/>
      <c r="VZD285" s="302"/>
      <c r="VZE285" s="302"/>
      <c r="VZF285" s="302"/>
      <c r="VZG285" s="302"/>
      <c r="VZH285" s="302"/>
      <c r="VZI285" s="302"/>
      <c r="VZJ285" s="302"/>
      <c r="VZK285" s="302"/>
      <c r="VZL285" s="302"/>
      <c r="VZM285" s="302"/>
      <c r="VZN285" s="302"/>
      <c r="VZO285" s="302"/>
      <c r="VZP285" s="302"/>
      <c r="VZQ285" s="302"/>
      <c r="VZR285" s="302"/>
      <c r="VZS285" s="302"/>
      <c r="VZT285" s="302"/>
      <c r="VZU285" s="302"/>
      <c r="VZV285" s="302"/>
      <c r="VZW285" s="302"/>
      <c r="VZX285" s="302"/>
      <c r="VZY285" s="302"/>
      <c r="VZZ285" s="302"/>
      <c r="WAA285" s="302"/>
      <c r="WAB285" s="302"/>
      <c r="WAC285" s="302"/>
      <c r="WAD285" s="302"/>
      <c r="WAE285" s="302"/>
      <c r="WAF285" s="302"/>
      <c r="WAG285" s="302"/>
      <c r="WAH285" s="302"/>
      <c r="WAI285" s="302"/>
      <c r="WAJ285" s="302"/>
      <c r="WAK285" s="302"/>
      <c r="WAL285" s="302"/>
      <c r="WAM285" s="302"/>
      <c r="WAN285" s="302"/>
      <c r="WAO285" s="302"/>
      <c r="WAP285" s="302"/>
      <c r="WAQ285" s="302"/>
      <c r="WAR285" s="302"/>
      <c r="WAS285" s="302"/>
      <c r="WAT285" s="302"/>
      <c r="WAU285" s="302"/>
      <c r="WAV285" s="302"/>
      <c r="WAW285" s="302"/>
      <c r="WAX285" s="302"/>
      <c r="WAY285" s="302"/>
      <c r="WAZ285" s="302"/>
      <c r="WBA285" s="302"/>
      <c r="WBB285" s="302"/>
      <c r="WBC285" s="302"/>
      <c r="WBD285" s="302"/>
      <c r="WBE285" s="302"/>
      <c r="WBF285" s="302"/>
      <c r="WBG285" s="302"/>
      <c r="WBH285" s="302"/>
      <c r="WBI285" s="302"/>
      <c r="WBJ285" s="302"/>
      <c r="WBK285" s="302"/>
      <c r="WBL285" s="302"/>
      <c r="WBM285" s="302"/>
      <c r="WBN285" s="302"/>
      <c r="WBO285" s="302"/>
      <c r="WBP285" s="302"/>
      <c r="WBQ285" s="302"/>
      <c r="WBR285" s="302"/>
      <c r="WBS285" s="302"/>
      <c r="WBT285" s="302"/>
      <c r="WBU285" s="302"/>
      <c r="WBV285" s="302"/>
      <c r="WBW285" s="302"/>
      <c r="WBX285" s="302"/>
      <c r="WBY285" s="302"/>
      <c r="WBZ285" s="302"/>
      <c r="WCA285" s="302"/>
      <c r="WCB285" s="302"/>
      <c r="WCC285" s="302"/>
      <c r="WCD285" s="302"/>
      <c r="WCE285" s="302"/>
      <c r="WCF285" s="302"/>
      <c r="WCG285" s="302"/>
      <c r="WCH285" s="302"/>
      <c r="WCI285" s="302"/>
      <c r="WCJ285" s="302"/>
      <c r="WCK285" s="302"/>
      <c r="WCL285" s="302"/>
      <c r="WCM285" s="302"/>
      <c r="WCN285" s="302"/>
      <c r="WCO285" s="302"/>
      <c r="WCP285" s="302"/>
      <c r="WCQ285" s="302"/>
      <c r="WCR285" s="302"/>
      <c r="WCS285" s="302"/>
      <c r="WCT285" s="302"/>
      <c r="WCU285" s="302"/>
      <c r="WCV285" s="302"/>
      <c r="WCW285" s="302"/>
      <c r="WCX285" s="302"/>
      <c r="WCY285" s="302"/>
      <c r="WCZ285" s="302"/>
      <c r="WDA285" s="302"/>
      <c r="WDB285" s="302"/>
      <c r="WDC285" s="302"/>
      <c r="WDD285" s="302"/>
      <c r="WDE285" s="302"/>
      <c r="WDF285" s="302"/>
      <c r="WDG285" s="302"/>
      <c r="WDH285" s="302"/>
      <c r="WDI285" s="302"/>
      <c r="WDJ285" s="302"/>
      <c r="WDK285" s="302"/>
      <c r="WDL285" s="302"/>
      <c r="WDM285" s="302"/>
      <c r="WDN285" s="302"/>
      <c r="WDO285" s="302"/>
      <c r="WDP285" s="302"/>
      <c r="WDQ285" s="302"/>
      <c r="WDR285" s="302"/>
      <c r="WDS285" s="302"/>
      <c r="WDT285" s="302"/>
      <c r="WDU285" s="302"/>
      <c r="WDV285" s="302"/>
      <c r="WDW285" s="302"/>
      <c r="WDX285" s="302"/>
      <c r="WDY285" s="302"/>
      <c r="WDZ285" s="302"/>
      <c r="WEA285" s="302"/>
      <c r="WEB285" s="302"/>
      <c r="WEC285" s="302"/>
      <c r="WED285" s="302"/>
      <c r="WEE285" s="302"/>
      <c r="WEF285" s="302"/>
      <c r="WEG285" s="302"/>
      <c r="WEH285" s="302"/>
      <c r="WEI285" s="302"/>
      <c r="WEJ285" s="302"/>
      <c r="WEK285" s="302"/>
      <c r="WEL285" s="302"/>
      <c r="WEM285" s="302"/>
      <c r="WEN285" s="302"/>
      <c r="WEO285" s="302"/>
      <c r="WEP285" s="302"/>
      <c r="WEQ285" s="302"/>
      <c r="WER285" s="302"/>
      <c r="WES285" s="302"/>
      <c r="WET285" s="302"/>
      <c r="WEU285" s="302"/>
      <c r="WEV285" s="302"/>
      <c r="WEW285" s="302"/>
      <c r="WEX285" s="302"/>
      <c r="WEY285" s="302"/>
      <c r="WEZ285" s="302"/>
      <c r="WFA285" s="302"/>
      <c r="WFB285" s="302"/>
      <c r="WFC285" s="302"/>
      <c r="WFD285" s="302"/>
      <c r="WFE285" s="302"/>
      <c r="WFF285" s="302"/>
      <c r="WFG285" s="302"/>
      <c r="WFH285" s="302"/>
      <c r="WFI285" s="302"/>
      <c r="WFJ285" s="302"/>
      <c r="WFK285" s="302"/>
      <c r="WFL285" s="302"/>
      <c r="WFM285" s="302"/>
      <c r="WFN285" s="302"/>
      <c r="WFO285" s="302"/>
      <c r="WFP285" s="302"/>
      <c r="WFQ285" s="302"/>
      <c r="WFR285" s="302"/>
      <c r="WFS285" s="302"/>
      <c r="WFT285" s="302"/>
      <c r="WFU285" s="302"/>
      <c r="WFV285" s="302"/>
      <c r="WFW285" s="302"/>
      <c r="WFX285" s="302"/>
      <c r="WFY285" s="302"/>
      <c r="WFZ285" s="302"/>
      <c r="WGA285" s="302"/>
      <c r="WGB285" s="302"/>
      <c r="WGC285" s="302"/>
      <c r="WGD285" s="302"/>
      <c r="WGE285" s="302"/>
      <c r="WGF285" s="302"/>
      <c r="WGG285" s="302"/>
      <c r="WGH285" s="302"/>
      <c r="WGI285" s="302"/>
      <c r="WGJ285" s="302"/>
      <c r="WGK285" s="302"/>
      <c r="WGL285" s="302"/>
      <c r="WGM285" s="302"/>
      <c r="WGN285" s="302"/>
      <c r="WGO285" s="302"/>
      <c r="WGP285" s="302"/>
      <c r="WGQ285" s="302"/>
      <c r="WGR285" s="302"/>
      <c r="WGS285" s="302"/>
      <c r="WGT285" s="302"/>
      <c r="WGU285" s="302"/>
      <c r="WGV285" s="302"/>
      <c r="WGW285" s="302"/>
      <c r="WGX285" s="302"/>
      <c r="WGY285" s="302"/>
      <c r="WGZ285" s="302"/>
      <c r="WHA285" s="302"/>
      <c r="WHB285" s="302"/>
      <c r="WHC285" s="302"/>
      <c r="WHD285" s="302"/>
      <c r="WHE285" s="302"/>
      <c r="WHF285" s="302"/>
      <c r="WHG285" s="302"/>
      <c r="WHH285" s="302"/>
      <c r="WHI285" s="302"/>
      <c r="WHJ285" s="302"/>
      <c r="WHK285" s="302"/>
      <c r="WHL285" s="302"/>
      <c r="WHM285" s="302"/>
      <c r="WHN285" s="302"/>
      <c r="WHO285" s="302"/>
      <c r="WHP285" s="302"/>
      <c r="WHQ285" s="302"/>
      <c r="WHR285" s="302"/>
      <c r="WHS285" s="302"/>
      <c r="WHT285" s="302"/>
      <c r="WHU285" s="302"/>
      <c r="WHV285" s="302"/>
      <c r="WHW285" s="302"/>
      <c r="WHX285" s="302"/>
      <c r="WHY285" s="302"/>
      <c r="WHZ285" s="302"/>
      <c r="WIA285" s="302"/>
      <c r="WIB285" s="302"/>
      <c r="WIC285" s="302"/>
      <c r="WID285" s="302"/>
      <c r="WIE285" s="302"/>
      <c r="WIF285" s="302"/>
      <c r="WIG285" s="302"/>
      <c r="WIH285" s="302"/>
      <c r="WII285" s="302"/>
      <c r="WIJ285" s="302"/>
      <c r="WIK285" s="302"/>
      <c r="WIL285" s="302"/>
      <c r="WIM285" s="302"/>
      <c r="WIN285" s="302"/>
      <c r="WIO285" s="302"/>
      <c r="WIP285" s="302"/>
      <c r="WIQ285" s="302"/>
      <c r="WIR285" s="302"/>
      <c r="WIS285" s="302"/>
      <c r="WIT285" s="302"/>
      <c r="WIU285" s="302"/>
      <c r="WIV285" s="302"/>
      <c r="WIW285" s="302"/>
      <c r="WIX285" s="302"/>
      <c r="WIY285" s="302"/>
      <c r="WIZ285" s="302"/>
      <c r="WJA285" s="302"/>
      <c r="WJB285" s="302"/>
      <c r="WJC285" s="302"/>
      <c r="WJD285" s="302"/>
      <c r="WJE285" s="302"/>
      <c r="WJF285" s="302"/>
      <c r="WJG285" s="302"/>
      <c r="WJH285" s="302"/>
      <c r="WJI285" s="302"/>
      <c r="WJJ285" s="302"/>
      <c r="WJK285" s="302"/>
      <c r="WJL285" s="302"/>
      <c r="WJM285" s="302"/>
      <c r="WJN285" s="302"/>
      <c r="WJO285" s="302"/>
      <c r="WJP285" s="302"/>
      <c r="WJQ285" s="302"/>
      <c r="WJR285" s="302"/>
      <c r="WJS285" s="302"/>
      <c r="WJT285" s="302"/>
      <c r="WJU285" s="302"/>
      <c r="WJV285" s="302"/>
      <c r="WJW285" s="302"/>
      <c r="WJX285" s="302"/>
      <c r="WJY285" s="302"/>
      <c r="WJZ285" s="302"/>
      <c r="WKA285" s="302"/>
      <c r="WKB285" s="302"/>
      <c r="WKC285" s="302"/>
      <c r="WKD285" s="302"/>
      <c r="WKE285" s="302"/>
      <c r="WKF285" s="302"/>
      <c r="WKG285" s="302"/>
      <c r="WKH285" s="302"/>
      <c r="WKI285" s="302"/>
      <c r="WKJ285" s="302"/>
      <c r="WKK285" s="302"/>
      <c r="WKL285" s="302"/>
      <c r="WKM285" s="302"/>
      <c r="WKN285" s="302"/>
      <c r="WKO285" s="302"/>
      <c r="WKP285" s="302"/>
      <c r="WKQ285" s="302"/>
      <c r="WKR285" s="302"/>
      <c r="WKS285" s="302"/>
      <c r="WKT285" s="302"/>
      <c r="WKU285" s="302"/>
      <c r="WKV285" s="302"/>
      <c r="WKW285" s="302"/>
      <c r="WKX285" s="302"/>
      <c r="WKY285" s="302"/>
      <c r="WKZ285" s="302"/>
      <c r="WLA285" s="302"/>
      <c r="WLB285" s="302"/>
      <c r="WLC285" s="302"/>
      <c r="WLD285" s="302"/>
      <c r="WLE285" s="302"/>
      <c r="WLF285" s="302"/>
      <c r="WLG285" s="302"/>
      <c r="WLH285" s="302"/>
      <c r="WLI285" s="302"/>
      <c r="WLJ285" s="302"/>
      <c r="WLK285" s="302"/>
      <c r="WLL285" s="302"/>
      <c r="WLM285" s="302"/>
      <c r="WLN285" s="302"/>
      <c r="WLO285" s="302"/>
      <c r="WLP285" s="302"/>
      <c r="WLQ285" s="302"/>
      <c r="WLR285" s="302"/>
      <c r="WLS285" s="302"/>
      <c r="WLT285" s="302"/>
      <c r="WLU285" s="302"/>
      <c r="WLV285" s="302"/>
      <c r="WLW285" s="302"/>
      <c r="WLX285" s="302"/>
      <c r="WLY285" s="302"/>
      <c r="WLZ285" s="302"/>
      <c r="WMA285" s="302"/>
      <c r="WMB285" s="302"/>
      <c r="WMC285" s="302"/>
      <c r="WMD285" s="302"/>
      <c r="WME285" s="302"/>
      <c r="WMF285" s="302"/>
      <c r="WMG285" s="302"/>
      <c r="WMH285" s="302"/>
      <c r="WMI285" s="302"/>
      <c r="WMJ285" s="302"/>
      <c r="WMK285" s="302"/>
      <c r="WML285" s="302"/>
      <c r="WMM285" s="302"/>
      <c r="WMN285" s="302"/>
      <c r="WMO285" s="302"/>
      <c r="WMP285" s="302"/>
      <c r="WMQ285" s="302"/>
      <c r="WMR285" s="302"/>
      <c r="WMS285" s="302"/>
      <c r="WMT285" s="302"/>
      <c r="WMU285" s="302"/>
      <c r="WMV285" s="302"/>
      <c r="WMW285" s="302"/>
      <c r="WMX285" s="302"/>
      <c r="WMY285" s="302"/>
      <c r="WMZ285" s="302"/>
      <c r="WNA285" s="302"/>
      <c r="WNB285" s="302"/>
      <c r="WNC285" s="302"/>
      <c r="WND285" s="302"/>
      <c r="WNE285" s="302"/>
      <c r="WNF285" s="302"/>
      <c r="WNG285" s="302"/>
      <c r="WNH285" s="302"/>
      <c r="WNI285" s="302"/>
      <c r="WNJ285" s="302"/>
      <c r="WNK285" s="302"/>
      <c r="WNL285" s="302"/>
      <c r="WNM285" s="302"/>
      <c r="WNN285" s="302"/>
      <c r="WNO285" s="302"/>
      <c r="WNP285" s="302"/>
      <c r="WNQ285" s="302"/>
      <c r="WNR285" s="302"/>
      <c r="WNS285" s="302"/>
      <c r="WNT285" s="302"/>
      <c r="WNU285" s="302"/>
      <c r="WNV285" s="302"/>
      <c r="WNW285" s="302"/>
      <c r="WNX285" s="302"/>
      <c r="WNY285" s="302"/>
      <c r="WNZ285" s="302"/>
      <c r="WOA285" s="302"/>
      <c r="WOB285" s="302"/>
      <c r="WOC285" s="302"/>
      <c r="WOD285" s="302"/>
      <c r="WOE285" s="302"/>
      <c r="WOF285" s="302"/>
      <c r="WOG285" s="302"/>
      <c r="WOH285" s="302"/>
      <c r="WOI285" s="302"/>
      <c r="WOJ285" s="302"/>
      <c r="WOK285" s="302"/>
      <c r="WOL285" s="302"/>
      <c r="WOM285" s="302"/>
      <c r="WON285" s="302"/>
      <c r="WOO285" s="302"/>
      <c r="WOP285" s="302"/>
      <c r="WOQ285" s="302"/>
      <c r="WOR285" s="302"/>
      <c r="WOS285" s="302"/>
      <c r="WOT285" s="302"/>
      <c r="WOU285" s="302"/>
      <c r="WOV285" s="302"/>
      <c r="WOW285" s="302"/>
      <c r="WOX285" s="302"/>
      <c r="WOY285" s="302"/>
      <c r="WOZ285" s="302"/>
      <c r="WPA285" s="302"/>
      <c r="WPB285" s="302"/>
      <c r="WPC285" s="302"/>
      <c r="WPD285" s="302"/>
      <c r="WPE285" s="302"/>
      <c r="WPF285" s="302"/>
      <c r="WPG285" s="302"/>
      <c r="WPH285" s="302"/>
      <c r="WPI285" s="302"/>
      <c r="WPJ285" s="302"/>
      <c r="WPK285" s="302"/>
      <c r="WPL285" s="302"/>
      <c r="WPM285" s="302"/>
      <c r="WPN285" s="302"/>
      <c r="WPO285" s="302"/>
      <c r="WPP285" s="302"/>
      <c r="WPQ285" s="302"/>
      <c r="WPR285" s="302"/>
      <c r="WPS285" s="302"/>
      <c r="WPT285" s="302"/>
      <c r="WPU285" s="302"/>
      <c r="WPV285" s="302"/>
      <c r="WPW285" s="302"/>
      <c r="WPX285" s="302"/>
      <c r="WPY285" s="302"/>
      <c r="WPZ285" s="302"/>
      <c r="WQA285" s="302"/>
      <c r="WQB285" s="302"/>
      <c r="WQC285" s="302"/>
      <c r="WQD285" s="302"/>
      <c r="WQE285" s="302"/>
      <c r="WQF285" s="302"/>
      <c r="WQG285" s="302"/>
      <c r="WQH285" s="302"/>
      <c r="WQI285" s="302"/>
      <c r="WQJ285" s="302"/>
      <c r="WQK285" s="302"/>
      <c r="WQL285" s="302"/>
      <c r="WQM285" s="302"/>
      <c r="WQN285" s="302"/>
      <c r="WQO285" s="302"/>
      <c r="WQP285" s="302"/>
      <c r="WQQ285" s="302"/>
      <c r="WQR285" s="302"/>
      <c r="WQS285" s="302"/>
      <c r="WQT285" s="302"/>
      <c r="WQU285" s="302"/>
      <c r="WQV285" s="302"/>
      <c r="WQW285" s="302"/>
      <c r="WQX285" s="302"/>
      <c r="WQY285" s="302"/>
      <c r="WQZ285" s="302"/>
      <c r="WRA285" s="302"/>
      <c r="WRB285" s="302"/>
      <c r="WRC285" s="302"/>
      <c r="WRD285" s="302"/>
      <c r="WRE285" s="302"/>
      <c r="WRF285" s="302"/>
      <c r="WRG285" s="302"/>
      <c r="WRH285" s="302"/>
      <c r="WRI285" s="302"/>
      <c r="WRJ285" s="302"/>
      <c r="WRK285" s="302"/>
      <c r="WRL285" s="302"/>
      <c r="WRM285" s="302"/>
      <c r="WRN285" s="302"/>
      <c r="WRO285" s="302"/>
      <c r="WRP285" s="302"/>
      <c r="WRQ285" s="302"/>
      <c r="WRR285" s="302"/>
      <c r="WRS285" s="302"/>
      <c r="WRT285" s="302"/>
      <c r="WRU285" s="302"/>
      <c r="WRV285" s="302"/>
      <c r="WRW285" s="302"/>
      <c r="WRX285" s="302"/>
      <c r="WRY285" s="302"/>
      <c r="WRZ285" s="302"/>
      <c r="WSA285" s="302"/>
      <c r="WSB285" s="302"/>
      <c r="WSC285" s="302"/>
      <c r="WSD285" s="302"/>
      <c r="WSE285" s="302"/>
      <c r="WSF285" s="302"/>
      <c r="WSG285" s="302"/>
      <c r="WSH285" s="302"/>
      <c r="WSI285" s="302"/>
      <c r="WSJ285" s="302"/>
      <c r="WSK285" s="302"/>
      <c r="WSL285" s="302"/>
      <c r="WSM285" s="302"/>
      <c r="WSN285" s="302"/>
      <c r="WSO285" s="302"/>
      <c r="WSP285" s="302"/>
      <c r="WSQ285" s="302"/>
      <c r="WSR285" s="302"/>
      <c r="WSS285" s="302"/>
      <c r="WST285" s="302"/>
      <c r="WSU285" s="302"/>
      <c r="WSV285" s="302"/>
      <c r="WSW285" s="302"/>
      <c r="WSX285" s="302"/>
      <c r="WSY285" s="302"/>
      <c r="WSZ285" s="302"/>
      <c r="WTA285" s="302"/>
      <c r="WTB285" s="302"/>
      <c r="WTC285" s="302"/>
      <c r="WTD285" s="302"/>
      <c r="WTE285" s="302"/>
      <c r="WTF285" s="302"/>
      <c r="WTG285" s="302"/>
      <c r="WTH285" s="302"/>
      <c r="WTI285" s="302"/>
      <c r="WTJ285" s="302"/>
      <c r="WTK285" s="302"/>
      <c r="WTL285" s="302"/>
      <c r="WTM285" s="302"/>
      <c r="WTN285" s="302"/>
      <c r="WTO285" s="302"/>
      <c r="WTP285" s="302"/>
      <c r="WTQ285" s="302"/>
      <c r="WTR285" s="302"/>
      <c r="WTS285" s="302"/>
      <c r="WTT285" s="302"/>
      <c r="WTU285" s="302"/>
      <c r="WTV285" s="302"/>
      <c r="WTW285" s="302"/>
      <c r="WTX285" s="302"/>
      <c r="WTY285" s="302"/>
      <c r="WTZ285" s="302"/>
      <c r="WUA285" s="302"/>
      <c r="WUB285" s="302"/>
      <c r="WUC285" s="302"/>
      <c r="WUD285" s="302"/>
      <c r="WUE285" s="302"/>
      <c r="WUF285" s="302"/>
      <c r="WUG285" s="302"/>
      <c r="WUH285" s="302"/>
      <c r="WUI285" s="302"/>
      <c r="WUJ285" s="302"/>
      <c r="WUK285" s="302"/>
      <c r="WUL285" s="302"/>
      <c r="WUM285" s="302"/>
      <c r="WUN285" s="302"/>
      <c r="WUO285" s="302"/>
      <c r="WUP285" s="302"/>
      <c r="WUQ285" s="302"/>
      <c r="WUR285" s="302"/>
      <c r="WUS285" s="302"/>
      <c r="WUT285" s="302"/>
      <c r="WUU285" s="302"/>
      <c r="WUV285" s="302"/>
      <c r="WUW285" s="302"/>
      <c r="WUX285" s="302"/>
      <c r="WUY285" s="302"/>
      <c r="WUZ285" s="302"/>
      <c r="WVA285" s="302"/>
      <c r="WVB285" s="302"/>
      <c r="WVC285" s="302"/>
      <c r="WVD285" s="302"/>
      <c r="WVE285" s="302"/>
      <c r="WVF285" s="302"/>
      <c r="WVG285" s="302"/>
      <c r="WVH285" s="302"/>
      <c r="WVI285" s="302"/>
      <c r="WVJ285" s="302"/>
      <c r="WVK285" s="302"/>
      <c r="WVL285" s="302"/>
      <c r="WVM285" s="302"/>
      <c r="WVN285" s="302"/>
      <c r="WVO285" s="302"/>
      <c r="WVP285" s="302"/>
      <c r="WVQ285" s="302"/>
      <c r="WVR285" s="302"/>
      <c r="WVS285" s="302"/>
      <c r="WVT285" s="302"/>
      <c r="WVU285" s="302"/>
      <c r="WVV285" s="302"/>
      <c r="WVW285" s="302"/>
      <c r="WVX285" s="302"/>
      <c r="WVY285" s="302"/>
      <c r="WVZ285" s="302"/>
      <c r="WWA285" s="302"/>
      <c r="WWB285" s="302"/>
      <c r="WWC285" s="302"/>
      <c r="WWD285" s="302"/>
      <c r="WWE285" s="302"/>
      <c r="WWF285" s="302"/>
      <c r="WWG285" s="302"/>
      <c r="WWH285" s="302"/>
      <c r="WWI285" s="302"/>
      <c r="WWJ285" s="302"/>
      <c r="WWK285" s="302"/>
      <c r="WWL285" s="302"/>
      <c r="WWM285" s="302"/>
      <c r="WWN285" s="302"/>
      <c r="WWO285" s="302"/>
      <c r="WWP285" s="302"/>
      <c r="WWQ285" s="302"/>
      <c r="WWR285" s="302"/>
      <c r="WWS285" s="302"/>
      <c r="WWT285" s="302"/>
      <c r="WWU285" s="302"/>
      <c r="WWV285" s="302"/>
      <c r="WWW285" s="302"/>
      <c r="WWX285" s="302"/>
      <c r="WWY285" s="302"/>
      <c r="WWZ285" s="302"/>
      <c r="WXA285" s="302"/>
      <c r="WXB285" s="302"/>
      <c r="WXC285" s="302"/>
      <c r="WXD285" s="302"/>
      <c r="WXE285" s="302"/>
      <c r="WXF285" s="302"/>
      <c r="WXG285" s="302"/>
      <c r="WXH285" s="302"/>
      <c r="WXI285" s="302"/>
      <c r="WXJ285" s="302"/>
      <c r="WXK285" s="302"/>
      <c r="WXL285" s="302"/>
      <c r="WXM285" s="302"/>
      <c r="WXN285" s="302"/>
      <c r="WXO285" s="302"/>
      <c r="WXP285" s="302"/>
      <c r="WXQ285" s="302"/>
      <c r="WXR285" s="302"/>
      <c r="WXS285" s="302"/>
      <c r="WXT285" s="302"/>
      <c r="WXU285" s="302"/>
      <c r="WXV285" s="302"/>
      <c r="WXW285" s="302"/>
      <c r="WXX285" s="302"/>
      <c r="WXY285" s="302"/>
      <c r="WXZ285" s="302"/>
      <c r="WYA285" s="302"/>
      <c r="WYB285" s="302"/>
      <c r="WYC285" s="302"/>
      <c r="WYD285" s="302"/>
      <c r="WYE285" s="302"/>
      <c r="WYF285" s="302"/>
      <c r="WYG285" s="302"/>
      <c r="WYH285" s="302"/>
      <c r="WYI285" s="302"/>
      <c r="WYJ285" s="302"/>
      <c r="WYK285" s="302"/>
      <c r="WYL285" s="302"/>
      <c r="WYM285" s="302"/>
      <c r="WYN285" s="302"/>
      <c r="WYO285" s="302"/>
      <c r="WYP285" s="302"/>
      <c r="WYQ285" s="302"/>
      <c r="WYR285" s="302"/>
      <c r="WYS285" s="302"/>
      <c r="WYT285" s="302"/>
      <c r="WYU285" s="302"/>
      <c r="WYV285" s="302"/>
      <c r="WYW285" s="302"/>
      <c r="WYX285" s="302"/>
      <c r="WYY285" s="302"/>
      <c r="WYZ285" s="302"/>
      <c r="WZA285" s="302"/>
      <c r="WZB285" s="302"/>
      <c r="WZC285" s="302"/>
      <c r="WZD285" s="302"/>
      <c r="WZE285" s="302"/>
      <c r="WZF285" s="302"/>
      <c r="WZG285" s="302"/>
      <c r="WZH285" s="302"/>
      <c r="WZI285" s="302"/>
      <c r="WZJ285" s="302"/>
      <c r="WZK285" s="302"/>
      <c r="WZL285" s="302"/>
      <c r="WZM285" s="302"/>
      <c r="WZN285" s="302"/>
      <c r="WZO285" s="302"/>
      <c r="WZP285" s="302"/>
      <c r="WZQ285" s="302"/>
      <c r="WZR285" s="302"/>
      <c r="WZS285" s="302"/>
      <c r="WZT285" s="302"/>
      <c r="WZU285" s="302"/>
      <c r="WZV285" s="302"/>
      <c r="WZW285" s="302"/>
      <c r="WZX285" s="302"/>
      <c r="WZY285" s="302"/>
      <c r="WZZ285" s="302"/>
      <c r="XAA285" s="302"/>
      <c r="XAB285" s="302"/>
      <c r="XAC285" s="302"/>
      <c r="XAD285" s="302"/>
      <c r="XAE285" s="302"/>
      <c r="XAF285" s="302"/>
      <c r="XAG285" s="302"/>
      <c r="XAH285" s="302"/>
      <c r="XAI285" s="302"/>
      <c r="XAJ285" s="302"/>
      <c r="XAK285" s="302"/>
      <c r="XAL285" s="302"/>
      <c r="XAM285" s="302"/>
      <c r="XAN285" s="302"/>
      <c r="XAO285" s="302"/>
      <c r="XAP285" s="302"/>
      <c r="XAQ285" s="302"/>
      <c r="XAR285" s="302"/>
      <c r="XAS285" s="302"/>
      <c r="XAT285" s="302"/>
      <c r="XAU285" s="302"/>
      <c r="XAV285" s="302"/>
      <c r="XAW285" s="302"/>
      <c r="XAX285" s="302"/>
      <c r="XAY285" s="302"/>
      <c r="XAZ285" s="302"/>
      <c r="XBA285" s="302"/>
      <c r="XBB285" s="302"/>
      <c r="XBC285" s="302"/>
      <c r="XBD285" s="302"/>
      <c r="XBE285" s="302"/>
      <c r="XBF285" s="302"/>
      <c r="XBG285" s="302"/>
      <c r="XBH285" s="302"/>
      <c r="XBI285" s="302"/>
      <c r="XBJ285" s="302"/>
      <c r="XBK285" s="302"/>
      <c r="XBL285" s="302"/>
      <c r="XBM285" s="302"/>
      <c r="XBN285" s="302"/>
      <c r="XBO285" s="302"/>
      <c r="XBP285" s="302"/>
      <c r="XBQ285" s="302"/>
      <c r="XBR285" s="302"/>
      <c r="XBS285" s="302"/>
      <c r="XBT285" s="302"/>
      <c r="XBU285" s="302"/>
      <c r="XBV285" s="302"/>
      <c r="XBW285" s="302"/>
      <c r="XBX285" s="302"/>
      <c r="XBY285" s="302"/>
      <c r="XBZ285" s="302"/>
      <c r="XCA285" s="302"/>
      <c r="XCB285" s="302"/>
      <c r="XCC285" s="302"/>
      <c r="XCD285" s="302"/>
      <c r="XCE285" s="302"/>
      <c r="XCF285" s="302"/>
      <c r="XCG285" s="302"/>
      <c r="XCH285" s="302"/>
      <c r="XCI285" s="302"/>
      <c r="XCJ285" s="302"/>
      <c r="XCK285" s="302"/>
      <c r="XCL285" s="302"/>
      <c r="XCM285" s="302"/>
      <c r="XCN285" s="302"/>
      <c r="XCO285" s="302"/>
      <c r="XCP285" s="302"/>
      <c r="XCQ285" s="302"/>
      <c r="XCR285" s="302"/>
      <c r="XCS285" s="302"/>
      <c r="XCT285" s="302"/>
      <c r="XCU285" s="302"/>
      <c r="XCV285" s="302"/>
      <c r="XCW285" s="302"/>
      <c r="XCX285" s="302"/>
      <c r="XCY285" s="302"/>
      <c r="XCZ285" s="302"/>
      <c r="XDA285" s="302"/>
      <c r="XDB285" s="302"/>
      <c r="XDC285" s="302"/>
      <c r="XDD285" s="302"/>
      <c r="XDE285" s="302"/>
      <c r="XDF285" s="302"/>
      <c r="XDG285" s="302"/>
      <c r="XDH285" s="302"/>
      <c r="XDI285" s="302"/>
      <c r="XDJ285" s="302"/>
      <c r="XDK285" s="302"/>
      <c r="XDL285" s="302"/>
      <c r="XDM285" s="302"/>
      <c r="XDN285" s="302"/>
      <c r="XDO285" s="302"/>
      <c r="XDP285" s="302"/>
      <c r="XDQ285" s="302"/>
      <c r="XDR285" s="302"/>
      <c r="XDS285" s="302"/>
      <c r="XDT285" s="302"/>
      <c r="XDU285" s="302"/>
      <c r="XDV285" s="302"/>
      <c r="XDW285" s="302"/>
      <c r="XDX285" s="302"/>
      <c r="XDY285" s="302"/>
      <c r="XDZ285" s="302"/>
      <c r="XEA285" s="302"/>
      <c r="XEB285" s="302"/>
      <c r="XEC285" s="302"/>
      <c r="XED285" s="302"/>
      <c r="XEE285" s="302"/>
      <c r="XEF285" s="302"/>
      <c r="XEG285" s="302"/>
      <c r="XEH285" s="302"/>
      <c r="XEI285" s="302"/>
      <c r="XEJ285" s="302"/>
      <c r="XEK285" s="302"/>
      <c r="XEL285" s="302"/>
      <c r="XEM285" s="302"/>
      <c r="XEN285" s="302"/>
      <c r="XEO285" s="302"/>
      <c r="XEP285" s="302"/>
      <c r="XEQ285" s="302"/>
      <c r="XER285" s="302"/>
      <c r="XES285" s="302"/>
      <c r="XET285" s="302"/>
      <c r="XEU285" s="302"/>
      <c r="XEV285" s="302"/>
      <c r="XEW285" s="302"/>
      <c r="XEX285" s="302"/>
      <c r="XEY285" s="302"/>
      <c r="XEZ285" s="302"/>
      <c r="XFA285" s="302"/>
      <c r="XFB285" s="302"/>
      <c r="XFC285" s="302"/>
      <c r="XFD285" s="302"/>
    </row>
    <row r="286" spans="1:16384">
      <c r="A286" s="104"/>
      <c r="B286" s="104"/>
      <c r="C286" s="104"/>
      <c r="D286" s="104"/>
      <c r="E286" s="104"/>
      <c r="F286" s="104"/>
      <c r="G286" s="104"/>
      <c r="H286" s="104"/>
      <c r="I286" s="104"/>
      <c r="J286" s="104"/>
      <c r="K286" s="104"/>
      <c r="L286" s="104"/>
      <c r="M286" s="104"/>
      <c r="N286" s="104"/>
      <c r="O286" s="104"/>
    </row>
    <row r="287" spans="1:16384">
      <c r="A287" s="292" t="s">
        <v>226</v>
      </c>
      <c r="B287" s="292"/>
      <c r="C287" s="292"/>
      <c r="D287" s="292"/>
      <c r="E287" s="292"/>
      <c r="F287" s="292"/>
      <c r="G287" s="292"/>
      <c r="H287" s="292"/>
      <c r="I287" s="292"/>
      <c r="J287" s="292"/>
      <c r="K287" s="292"/>
      <c r="L287" s="292"/>
      <c r="M287" s="292"/>
      <c r="N287" s="104"/>
      <c r="O287" s="104"/>
    </row>
    <row r="288" spans="1:16384" s="104" customFormat="1">
      <c r="A288" s="296"/>
      <c r="B288" s="295" t="s">
        <v>72</v>
      </c>
      <c r="C288" s="295"/>
      <c r="D288" s="295" t="s">
        <v>73</v>
      </c>
      <c r="E288" s="295"/>
      <c r="F288" s="295" t="s">
        <v>74</v>
      </c>
      <c r="G288" s="295"/>
      <c r="H288" s="295" t="s">
        <v>75</v>
      </c>
      <c r="I288" s="295"/>
      <c r="J288" s="295" t="s">
        <v>76</v>
      </c>
      <c r="K288" s="295"/>
      <c r="L288" s="295" t="s">
        <v>77</v>
      </c>
      <c r="M288" s="295"/>
    </row>
    <row r="289" spans="1:16384" ht="15" thickBot="1">
      <c r="A289" s="297"/>
      <c r="B289" s="221" t="s">
        <v>22</v>
      </c>
      <c r="C289" s="212" t="s">
        <v>19</v>
      </c>
      <c r="D289" s="221" t="s">
        <v>22</v>
      </c>
      <c r="E289" s="212" t="s">
        <v>19</v>
      </c>
      <c r="F289" s="221" t="s">
        <v>22</v>
      </c>
      <c r="G289" s="212" t="s">
        <v>19</v>
      </c>
      <c r="H289" s="221" t="s">
        <v>22</v>
      </c>
      <c r="I289" s="212" t="s">
        <v>19</v>
      </c>
      <c r="J289" s="221" t="s">
        <v>22</v>
      </c>
      <c r="K289" s="212" t="s">
        <v>19</v>
      </c>
      <c r="L289" s="221" t="s">
        <v>22</v>
      </c>
      <c r="M289" s="212" t="s">
        <v>19</v>
      </c>
      <c r="N289" s="104"/>
      <c r="O289" s="104"/>
    </row>
    <row r="290" spans="1:16384">
      <c r="A290" s="205" t="s">
        <v>24</v>
      </c>
      <c r="B290" s="175">
        <v>4.5294754753672946</v>
      </c>
      <c r="C290" s="174">
        <v>5.5204916447283967E-2</v>
      </c>
      <c r="D290" s="175">
        <v>4.5875881387283339</v>
      </c>
      <c r="E290" s="174">
        <v>4.936362110791722E-2</v>
      </c>
      <c r="F290" s="175">
        <v>3.3895093833447536</v>
      </c>
      <c r="G290" s="174">
        <v>5.284222469660628E-2</v>
      </c>
      <c r="H290" s="175">
        <v>3.8749878425530455</v>
      </c>
      <c r="I290" s="174">
        <v>6.1955411322323357E-2</v>
      </c>
      <c r="J290" s="175">
        <v>4.6057682908829154</v>
      </c>
      <c r="K290" s="174">
        <v>4.2170736204375954E-2</v>
      </c>
      <c r="L290" s="175">
        <v>4.725388912104032</v>
      </c>
      <c r="M290" s="174">
        <v>4.7713058371589914E-2</v>
      </c>
      <c r="N290" s="104"/>
      <c r="O290" s="104"/>
    </row>
    <row r="291" spans="1:16384">
      <c r="A291" s="205" t="s">
        <v>25</v>
      </c>
      <c r="B291" s="175">
        <v>4.5636669653032227</v>
      </c>
      <c r="C291" s="174">
        <v>4.0452940427471204E-2</v>
      </c>
      <c r="D291" s="175">
        <v>4.5263671299918844</v>
      </c>
      <c r="E291" s="174">
        <v>4.004550425811905E-2</v>
      </c>
      <c r="F291" s="175">
        <v>3.4741324527082025</v>
      </c>
      <c r="G291" s="174">
        <v>4.9844168828552436E-2</v>
      </c>
      <c r="H291" s="175">
        <v>3.8516145622634714</v>
      </c>
      <c r="I291" s="174">
        <v>4.7161173172222001E-2</v>
      </c>
      <c r="J291" s="175">
        <v>4.7026653206264974</v>
      </c>
      <c r="K291" s="174">
        <v>3.0601102278628774E-2</v>
      </c>
      <c r="L291" s="175">
        <v>4.7822816158771442</v>
      </c>
      <c r="M291" s="174">
        <v>3.8587386051766599E-2</v>
      </c>
      <c r="N291" s="104"/>
      <c r="O291" s="104"/>
    </row>
    <row r="292" spans="1:16384">
      <c r="A292" s="225" t="s">
        <v>50</v>
      </c>
      <c r="B292" s="122">
        <v>4.6283861881812163</v>
      </c>
      <c r="C292" s="169">
        <v>3.2972327921303828E-2</v>
      </c>
      <c r="D292" s="122">
        <v>4.5933981708542451</v>
      </c>
      <c r="E292" s="169">
        <v>3.1840754121557846E-2</v>
      </c>
      <c r="F292" s="122">
        <v>3.4426190251489688</v>
      </c>
      <c r="G292" s="169">
        <v>3.8150634255659011E-2</v>
      </c>
      <c r="H292" s="122">
        <v>3.8453507270400484</v>
      </c>
      <c r="I292" s="169">
        <v>3.7455029261655358E-2</v>
      </c>
      <c r="J292" s="122">
        <v>4.6525239871590225</v>
      </c>
      <c r="K292" s="169">
        <v>2.4962860767959439E-2</v>
      </c>
      <c r="L292" s="122">
        <v>4.8299312207951308</v>
      </c>
      <c r="M292" s="169">
        <v>2.7438259335253436E-2</v>
      </c>
      <c r="N292" s="104"/>
      <c r="O292" s="104"/>
    </row>
    <row r="293" spans="1:16384" ht="15" thickBot="1">
      <c r="A293" s="176" t="s">
        <v>21</v>
      </c>
      <c r="B293" s="125">
        <v>4.5833614605630508</v>
      </c>
      <c r="C293" s="206">
        <v>2.3707940736614763E-2</v>
      </c>
      <c r="D293" s="125">
        <v>4.5717336666313804</v>
      </c>
      <c r="E293" s="206">
        <v>2.2403344967155726E-2</v>
      </c>
      <c r="F293" s="125">
        <v>3.4383214109539706</v>
      </c>
      <c r="G293" s="206">
        <v>2.6327992803453798E-2</v>
      </c>
      <c r="H293" s="125">
        <v>3.8548921216468854</v>
      </c>
      <c r="I293" s="206">
        <v>2.6961626749081501E-2</v>
      </c>
      <c r="J293" s="125">
        <v>4.6554834654500388</v>
      </c>
      <c r="K293" s="206">
        <v>1.8042803997058671E-2</v>
      </c>
      <c r="L293" s="125">
        <v>4.7885794287299763</v>
      </c>
      <c r="M293" s="206">
        <v>2.0801967384030336E-2</v>
      </c>
      <c r="N293" s="104"/>
      <c r="O293" s="104"/>
    </row>
    <row r="294" spans="1:16384">
      <c r="A294" s="316" t="s">
        <v>65</v>
      </c>
      <c r="B294" s="316"/>
      <c r="C294" s="316"/>
      <c r="D294" s="316"/>
      <c r="E294" s="316"/>
      <c r="F294" s="316"/>
      <c r="G294" s="316"/>
      <c r="H294" s="316"/>
      <c r="I294" s="316"/>
      <c r="J294" s="316"/>
      <c r="K294" s="316"/>
      <c r="L294" s="316"/>
      <c r="M294" s="316"/>
      <c r="N294" s="104"/>
      <c r="O294" s="104"/>
    </row>
    <row r="295" spans="1:16384">
      <c r="A295" s="317" t="s">
        <v>177</v>
      </c>
      <c r="B295" s="317"/>
      <c r="C295" s="317"/>
      <c r="D295" s="317"/>
      <c r="E295" s="317"/>
      <c r="F295" s="317"/>
      <c r="G295" s="317"/>
      <c r="H295" s="317"/>
      <c r="I295" s="317"/>
      <c r="J295" s="317"/>
      <c r="K295" s="317"/>
      <c r="L295" s="317"/>
      <c r="M295" s="317"/>
      <c r="N295" s="104"/>
      <c r="O295" s="104"/>
    </row>
    <row r="296" spans="1:16384">
      <c r="A296" s="317" t="s">
        <v>191</v>
      </c>
      <c r="B296" s="317"/>
      <c r="C296" s="317"/>
      <c r="D296" s="317"/>
      <c r="E296" s="317"/>
      <c r="F296" s="317"/>
      <c r="G296" s="317"/>
      <c r="H296" s="317"/>
      <c r="I296" s="317"/>
      <c r="J296" s="317"/>
      <c r="K296" s="317"/>
      <c r="L296" s="317"/>
      <c r="M296" s="317"/>
      <c r="N296" s="302"/>
      <c r="O296" s="302"/>
      <c r="P296" s="302"/>
      <c r="Q296" s="302"/>
      <c r="R296" s="302"/>
      <c r="S296" s="302"/>
      <c r="T296" s="302"/>
      <c r="U296" s="302"/>
      <c r="V296" s="302"/>
      <c r="W296" s="302"/>
      <c r="X296" s="302"/>
      <c r="Y296" s="302"/>
      <c r="Z296" s="302"/>
      <c r="AA296" s="302"/>
      <c r="AB296" s="302"/>
      <c r="AC296" s="302"/>
      <c r="AD296" s="302"/>
      <c r="AE296" s="302"/>
      <c r="AF296" s="302"/>
      <c r="AG296" s="302"/>
      <c r="AH296" s="302"/>
      <c r="AI296" s="302"/>
      <c r="AJ296" s="302"/>
      <c r="AK296" s="302"/>
      <c r="AL296" s="302"/>
      <c r="AM296" s="302"/>
      <c r="AN296" s="302"/>
      <c r="AO296" s="302"/>
      <c r="AP296" s="302"/>
      <c r="AQ296" s="302"/>
      <c r="AR296" s="302"/>
      <c r="AS296" s="302"/>
      <c r="AT296" s="302"/>
      <c r="AU296" s="302"/>
      <c r="AV296" s="302"/>
      <c r="AW296" s="302"/>
      <c r="AX296" s="302"/>
      <c r="AY296" s="302"/>
      <c r="AZ296" s="302"/>
      <c r="BA296" s="302"/>
      <c r="BB296" s="302"/>
      <c r="BC296" s="302"/>
      <c r="BD296" s="302"/>
      <c r="BE296" s="302"/>
      <c r="BF296" s="302"/>
      <c r="BG296" s="302"/>
      <c r="BH296" s="302"/>
      <c r="BI296" s="302"/>
      <c r="BJ296" s="302"/>
      <c r="BK296" s="302"/>
      <c r="BL296" s="302"/>
      <c r="BM296" s="302"/>
      <c r="BN296" s="302"/>
      <c r="BO296" s="302"/>
      <c r="BP296" s="302"/>
      <c r="BQ296" s="302"/>
      <c r="BR296" s="302"/>
      <c r="BS296" s="302"/>
      <c r="BT296" s="302"/>
      <c r="BU296" s="302"/>
      <c r="BV296" s="302"/>
      <c r="BW296" s="302"/>
      <c r="BX296" s="302"/>
      <c r="BY296" s="302"/>
      <c r="BZ296" s="302"/>
      <c r="CA296" s="302"/>
      <c r="CB296" s="302"/>
      <c r="CC296" s="302"/>
      <c r="CD296" s="302"/>
      <c r="CE296" s="302"/>
      <c r="CF296" s="302"/>
      <c r="CG296" s="302"/>
      <c r="CH296" s="302"/>
      <c r="CI296" s="302"/>
      <c r="CJ296" s="302"/>
      <c r="CK296" s="302"/>
      <c r="CL296" s="302"/>
      <c r="CM296" s="302"/>
      <c r="CN296" s="302"/>
      <c r="CO296" s="302"/>
      <c r="CP296" s="302"/>
      <c r="CQ296" s="302"/>
      <c r="CR296" s="302"/>
      <c r="CS296" s="302"/>
      <c r="CT296" s="302"/>
      <c r="CU296" s="302"/>
      <c r="CV296" s="302"/>
      <c r="CW296" s="302"/>
      <c r="CX296" s="302"/>
      <c r="CY296" s="302"/>
      <c r="CZ296" s="302"/>
      <c r="DA296" s="302"/>
      <c r="DB296" s="302"/>
      <c r="DC296" s="302"/>
      <c r="DD296" s="302"/>
      <c r="DE296" s="302"/>
      <c r="DF296" s="302"/>
      <c r="DG296" s="302"/>
      <c r="DH296" s="302"/>
      <c r="DI296" s="302"/>
      <c r="DJ296" s="302"/>
      <c r="DK296" s="302"/>
      <c r="DL296" s="302"/>
      <c r="DM296" s="302"/>
      <c r="DN296" s="302"/>
      <c r="DO296" s="302"/>
      <c r="DP296" s="302"/>
      <c r="DQ296" s="302"/>
      <c r="DR296" s="302"/>
      <c r="DS296" s="302"/>
      <c r="DT296" s="302"/>
      <c r="DU296" s="302"/>
      <c r="DV296" s="302"/>
      <c r="DW296" s="302"/>
      <c r="DX296" s="302"/>
      <c r="DY296" s="302"/>
      <c r="DZ296" s="302"/>
      <c r="EA296" s="302"/>
      <c r="EB296" s="302"/>
      <c r="EC296" s="302"/>
      <c r="ED296" s="302"/>
      <c r="EE296" s="302"/>
      <c r="EF296" s="302"/>
      <c r="EG296" s="302"/>
      <c r="EH296" s="302"/>
      <c r="EI296" s="302"/>
      <c r="EJ296" s="302"/>
      <c r="EK296" s="302"/>
      <c r="EL296" s="302"/>
      <c r="EM296" s="302"/>
      <c r="EN296" s="302"/>
      <c r="EO296" s="302"/>
      <c r="EP296" s="302"/>
      <c r="EQ296" s="302"/>
      <c r="ER296" s="302"/>
      <c r="ES296" s="302"/>
      <c r="ET296" s="302"/>
      <c r="EU296" s="302"/>
      <c r="EV296" s="302"/>
      <c r="EW296" s="302"/>
      <c r="EX296" s="302"/>
      <c r="EY296" s="302"/>
      <c r="EZ296" s="302"/>
      <c r="FA296" s="302"/>
      <c r="FB296" s="302"/>
      <c r="FC296" s="302"/>
      <c r="FD296" s="302"/>
      <c r="FE296" s="302"/>
      <c r="FF296" s="302"/>
      <c r="FG296" s="302"/>
      <c r="FH296" s="302"/>
      <c r="FI296" s="302"/>
      <c r="FJ296" s="302"/>
      <c r="FK296" s="302"/>
      <c r="FL296" s="302"/>
      <c r="FM296" s="302"/>
      <c r="FN296" s="302"/>
      <c r="FO296" s="302"/>
      <c r="FP296" s="302"/>
      <c r="FQ296" s="302"/>
      <c r="FR296" s="302"/>
      <c r="FS296" s="302"/>
      <c r="FT296" s="302"/>
      <c r="FU296" s="302"/>
      <c r="FV296" s="302"/>
      <c r="FW296" s="302"/>
      <c r="FX296" s="302"/>
      <c r="FY296" s="302"/>
      <c r="FZ296" s="302"/>
      <c r="GA296" s="302"/>
      <c r="GB296" s="302"/>
      <c r="GC296" s="302"/>
      <c r="GD296" s="302"/>
      <c r="GE296" s="302"/>
      <c r="GF296" s="302"/>
      <c r="GG296" s="302"/>
      <c r="GH296" s="302"/>
      <c r="GI296" s="302"/>
      <c r="GJ296" s="302"/>
      <c r="GK296" s="302"/>
      <c r="GL296" s="302"/>
      <c r="GM296" s="302"/>
      <c r="GN296" s="302"/>
      <c r="GO296" s="302"/>
      <c r="GP296" s="302"/>
      <c r="GQ296" s="302"/>
      <c r="GR296" s="302"/>
      <c r="GS296" s="302"/>
      <c r="GT296" s="302"/>
      <c r="GU296" s="302"/>
      <c r="GV296" s="302"/>
      <c r="GW296" s="302"/>
      <c r="GX296" s="302"/>
      <c r="GY296" s="302"/>
      <c r="GZ296" s="302"/>
      <c r="HA296" s="302"/>
      <c r="HB296" s="302"/>
      <c r="HC296" s="302"/>
      <c r="HD296" s="302"/>
      <c r="HE296" s="302"/>
      <c r="HF296" s="302"/>
      <c r="HG296" s="302"/>
      <c r="HH296" s="302"/>
      <c r="HI296" s="302"/>
      <c r="HJ296" s="302"/>
      <c r="HK296" s="302"/>
      <c r="HL296" s="302"/>
      <c r="HM296" s="302"/>
      <c r="HN296" s="302"/>
      <c r="HO296" s="302"/>
      <c r="HP296" s="302"/>
      <c r="HQ296" s="302"/>
      <c r="HR296" s="302"/>
      <c r="HS296" s="302"/>
      <c r="HT296" s="302"/>
      <c r="HU296" s="302"/>
      <c r="HV296" s="302"/>
      <c r="HW296" s="302"/>
      <c r="HX296" s="302"/>
      <c r="HY296" s="302"/>
      <c r="HZ296" s="302"/>
      <c r="IA296" s="302"/>
      <c r="IB296" s="302"/>
      <c r="IC296" s="302"/>
      <c r="ID296" s="302"/>
      <c r="IE296" s="302"/>
      <c r="IF296" s="302"/>
      <c r="IG296" s="302"/>
      <c r="IH296" s="302"/>
      <c r="II296" s="302"/>
      <c r="IJ296" s="302"/>
      <c r="IK296" s="302"/>
      <c r="IL296" s="302"/>
      <c r="IM296" s="302"/>
      <c r="IN296" s="302"/>
      <c r="IO296" s="302"/>
      <c r="IP296" s="302"/>
      <c r="IQ296" s="302"/>
      <c r="IR296" s="302"/>
      <c r="IS296" s="302"/>
      <c r="IT296" s="302"/>
      <c r="IU296" s="302"/>
      <c r="IV296" s="302"/>
      <c r="IW296" s="302"/>
      <c r="IX296" s="302"/>
      <c r="IY296" s="302"/>
      <c r="IZ296" s="302"/>
      <c r="JA296" s="302"/>
      <c r="JB296" s="302"/>
      <c r="JC296" s="302"/>
      <c r="JD296" s="302"/>
      <c r="JE296" s="302"/>
      <c r="JF296" s="302"/>
      <c r="JG296" s="302"/>
      <c r="JH296" s="302"/>
      <c r="JI296" s="302"/>
      <c r="JJ296" s="302"/>
      <c r="JK296" s="302"/>
      <c r="JL296" s="302"/>
      <c r="JM296" s="302"/>
      <c r="JN296" s="302"/>
      <c r="JO296" s="302"/>
      <c r="JP296" s="302"/>
      <c r="JQ296" s="302"/>
      <c r="JR296" s="302"/>
      <c r="JS296" s="302"/>
      <c r="JT296" s="302"/>
      <c r="JU296" s="302"/>
      <c r="JV296" s="302"/>
      <c r="JW296" s="302"/>
      <c r="JX296" s="302"/>
      <c r="JY296" s="302"/>
      <c r="JZ296" s="302"/>
      <c r="KA296" s="302"/>
      <c r="KB296" s="302"/>
      <c r="KC296" s="302"/>
      <c r="KD296" s="302"/>
      <c r="KE296" s="302"/>
      <c r="KF296" s="302"/>
      <c r="KG296" s="302"/>
      <c r="KH296" s="302"/>
      <c r="KI296" s="302"/>
      <c r="KJ296" s="302"/>
      <c r="KK296" s="302"/>
      <c r="KL296" s="302"/>
      <c r="KM296" s="302"/>
      <c r="KN296" s="302"/>
      <c r="KO296" s="302"/>
      <c r="KP296" s="302"/>
      <c r="KQ296" s="302"/>
      <c r="KR296" s="302"/>
      <c r="KS296" s="302"/>
      <c r="KT296" s="302"/>
      <c r="KU296" s="302"/>
      <c r="KV296" s="302"/>
      <c r="KW296" s="302"/>
      <c r="KX296" s="302"/>
      <c r="KY296" s="302"/>
      <c r="KZ296" s="302"/>
      <c r="LA296" s="302"/>
      <c r="LB296" s="302"/>
      <c r="LC296" s="302"/>
      <c r="LD296" s="302"/>
      <c r="LE296" s="302"/>
      <c r="LF296" s="302"/>
      <c r="LG296" s="302"/>
      <c r="LH296" s="302"/>
      <c r="LI296" s="302"/>
      <c r="LJ296" s="302"/>
      <c r="LK296" s="302"/>
      <c r="LL296" s="302"/>
      <c r="LM296" s="302"/>
      <c r="LN296" s="302"/>
      <c r="LO296" s="302"/>
      <c r="LP296" s="302"/>
      <c r="LQ296" s="302"/>
      <c r="LR296" s="302"/>
      <c r="LS296" s="302"/>
      <c r="LT296" s="302"/>
      <c r="LU296" s="302"/>
      <c r="LV296" s="302"/>
      <c r="LW296" s="302"/>
      <c r="LX296" s="302"/>
      <c r="LY296" s="302"/>
      <c r="LZ296" s="302"/>
      <c r="MA296" s="302"/>
      <c r="MB296" s="302"/>
      <c r="MC296" s="302"/>
      <c r="MD296" s="302"/>
      <c r="ME296" s="302"/>
      <c r="MF296" s="302"/>
      <c r="MG296" s="302"/>
      <c r="MH296" s="302"/>
      <c r="MI296" s="302"/>
      <c r="MJ296" s="302"/>
      <c r="MK296" s="302"/>
      <c r="ML296" s="302"/>
      <c r="MM296" s="302"/>
      <c r="MN296" s="302"/>
      <c r="MO296" s="302"/>
      <c r="MP296" s="302"/>
      <c r="MQ296" s="302"/>
      <c r="MR296" s="302"/>
      <c r="MS296" s="302"/>
      <c r="MT296" s="302"/>
      <c r="MU296" s="302"/>
      <c r="MV296" s="302"/>
      <c r="MW296" s="302"/>
      <c r="MX296" s="302"/>
      <c r="MY296" s="302"/>
      <c r="MZ296" s="302"/>
      <c r="NA296" s="302"/>
      <c r="NB296" s="302"/>
      <c r="NC296" s="302"/>
      <c r="ND296" s="302"/>
      <c r="NE296" s="302"/>
      <c r="NF296" s="302"/>
      <c r="NG296" s="302"/>
      <c r="NH296" s="302"/>
      <c r="NI296" s="302"/>
      <c r="NJ296" s="302"/>
      <c r="NK296" s="302"/>
      <c r="NL296" s="302"/>
      <c r="NM296" s="302"/>
      <c r="NN296" s="302"/>
      <c r="NO296" s="302"/>
      <c r="NP296" s="302"/>
      <c r="NQ296" s="302"/>
      <c r="NR296" s="302"/>
      <c r="NS296" s="302"/>
      <c r="NT296" s="302"/>
      <c r="NU296" s="302"/>
      <c r="NV296" s="302"/>
      <c r="NW296" s="302"/>
      <c r="NX296" s="302"/>
      <c r="NY296" s="302"/>
      <c r="NZ296" s="302"/>
      <c r="OA296" s="302"/>
      <c r="OB296" s="302"/>
      <c r="OC296" s="302"/>
      <c r="OD296" s="302"/>
      <c r="OE296" s="302"/>
      <c r="OF296" s="302"/>
      <c r="OG296" s="302"/>
      <c r="OH296" s="302"/>
      <c r="OI296" s="302"/>
      <c r="OJ296" s="302"/>
      <c r="OK296" s="302"/>
      <c r="OL296" s="302"/>
      <c r="OM296" s="302"/>
      <c r="ON296" s="302"/>
      <c r="OO296" s="302"/>
      <c r="OP296" s="302"/>
      <c r="OQ296" s="302"/>
      <c r="OR296" s="302"/>
      <c r="OS296" s="302"/>
      <c r="OT296" s="302"/>
      <c r="OU296" s="302"/>
      <c r="OV296" s="302"/>
      <c r="OW296" s="302"/>
      <c r="OX296" s="302"/>
      <c r="OY296" s="302"/>
      <c r="OZ296" s="302"/>
      <c r="PA296" s="302"/>
      <c r="PB296" s="302"/>
      <c r="PC296" s="302"/>
      <c r="PD296" s="302"/>
      <c r="PE296" s="302"/>
      <c r="PF296" s="302"/>
      <c r="PG296" s="302"/>
      <c r="PH296" s="302"/>
      <c r="PI296" s="302"/>
      <c r="PJ296" s="302"/>
      <c r="PK296" s="302"/>
      <c r="PL296" s="302"/>
      <c r="PM296" s="302"/>
      <c r="PN296" s="302"/>
      <c r="PO296" s="302"/>
      <c r="PP296" s="302"/>
      <c r="PQ296" s="302"/>
      <c r="PR296" s="302"/>
      <c r="PS296" s="302"/>
      <c r="PT296" s="302"/>
      <c r="PU296" s="302"/>
      <c r="PV296" s="302"/>
      <c r="PW296" s="302"/>
      <c r="PX296" s="302"/>
      <c r="PY296" s="302"/>
      <c r="PZ296" s="302"/>
      <c r="QA296" s="302"/>
      <c r="QB296" s="302"/>
      <c r="QC296" s="302"/>
      <c r="QD296" s="302"/>
      <c r="QE296" s="302"/>
      <c r="QF296" s="302"/>
      <c r="QG296" s="302"/>
      <c r="QH296" s="302"/>
      <c r="QI296" s="302"/>
      <c r="QJ296" s="302"/>
      <c r="QK296" s="302"/>
      <c r="QL296" s="302"/>
      <c r="QM296" s="302"/>
      <c r="QN296" s="302"/>
      <c r="QO296" s="302"/>
      <c r="QP296" s="302"/>
      <c r="QQ296" s="302"/>
      <c r="QR296" s="302"/>
      <c r="QS296" s="302"/>
      <c r="QT296" s="302"/>
      <c r="QU296" s="302"/>
      <c r="QV296" s="302"/>
      <c r="QW296" s="302"/>
      <c r="QX296" s="302"/>
      <c r="QY296" s="302"/>
      <c r="QZ296" s="302"/>
      <c r="RA296" s="302"/>
      <c r="RB296" s="302"/>
      <c r="RC296" s="302"/>
      <c r="RD296" s="302"/>
      <c r="RE296" s="302"/>
      <c r="RF296" s="302"/>
      <c r="RG296" s="302"/>
      <c r="RH296" s="302"/>
      <c r="RI296" s="302"/>
      <c r="RJ296" s="302"/>
      <c r="RK296" s="302"/>
      <c r="RL296" s="302"/>
      <c r="RM296" s="302"/>
      <c r="RN296" s="302"/>
      <c r="RO296" s="302"/>
      <c r="RP296" s="302"/>
      <c r="RQ296" s="302"/>
      <c r="RR296" s="302"/>
      <c r="RS296" s="302"/>
      <c r="RT296" s="302"/>
      <c r="RU296" s="302"/>
      <c r="RV296" s="302"/>
      <c r="RW296" s="302"/>
      <c r="RX296" s="302"/>
      <c r="RY296" s="302"/>
      <c r="RZ296" s="302"/>
      <c r="SA296" s="302"/>
      <c r="SB296" s="302"/>
      <c r="SC296" s="302"/>
      <c r="SD296" s="302"/>
      <c r="SE296" s="302"/>
      <c r="SF296" s="302"/>
      <c r="SG296" s="302"/>
      <c r="SH296" s="302"/>
      <c r="SI296" s="302"/>
      <c r="SJ296" s="302"/>
      <c r="SK296" s="302"/>
      <c r="SL296" s="302"/>
      <c r="SM296" s="302"/>
      <c r="SN296" s="302"/>
      <c r="SO296" s="302"/>
      <c r="SP296" s="302"/>
      <c r="SQ296" s="302"/>
      <c r="SR296" s="302"/>
      <c r="SS296" s="302"/>
      <c r="ST296" s="302"/>
      <c r="SU296" s="302"/>
      <c r="SV296" s="302"/>
      <c r="SW296" s="302"/>
      <c r="SX296" s="302"/>
      <c r="SY296" s="302"/>
      <c r="SZ296" s="302"/>
      <c r="TA296" s="302"/>
      <c r="TB296" s="302"/>
      <c r="TC296" s="302"/>
      <c r="TD296" s="302"/>
      <c r="TE296" s="302"/>
      <c r="TF296" s="302"/>
      <c r="TG296" s="302"/>
      <c r="TH296" s="302"/>
      <c r="TI296" s="302"/>
      <c r="TJ296" s="302"/>
      <c r="TK296" s="302"/>
      <c r="TL296" s="302"/>
      <c r="TM296" s="302"/>
      <c r="TN296" s="302"/>
      <c r="TO296" s="302"/>
      <c r="TP296" s="302"/>
      <c r="TQ296" s="302"/>
      <c r="TR296" s="302"/>
      <c r="TS296" s="302"/>
      <c r="TT296" s="302"/>
      <c r="TU296" s="302"/>
      <c r="TV296" s="302"/>
      <c r="TW296" s="302"/>
      <c r="TX296" s="302"/>
      <c r="TY296" s="302"/>
      <c r="TZ296" s="302"/>
      <c r="UA296" s="302"/>
      <c r="UB296" s="302"/>
      <c r="UC296" s="302"/>
      <c r="UD296" s="302"/>
      <c r="UE296" s="302"/>
      <c r="UF296" s="302"/>
      <c r="UG296" s="302"/>
      <c r="UH296" s="302"/>
      <c r="UI296" s="302"/>
      <c r="UJ296" s="302"/>
      <c r="UK296" s="302"/>
      <c r="UL296" s="302"/>
      <c r="UM296" s="302"/>
      <c r="UN296" s="302"/>
      <c r="UO296" s="302"/>
      <c r="UP296" s="302"/>
      <c r="UQ296" s="302"/>
      <c r="UR296" s="302"/>
      <c r="US296" s="302"/>
      <c r="UT296" s="302"/>
      <c r="UU296" s="302"/>
      <c r="UV296" s="302"/>
      <c r="UW296" s="302"/>
      <c r="UX296" s="302"/>
      <c r="UY296" s="302"/>
      <c r="UZ296" s="302"/>
      <c r="VA296" s="302"/>
      <c r="VB296" s="302"/>
      <c r="VC296" s="302"/>
      <c r="VD296" s="302"/>
      <c r="VE296" s="302"/>
      <c r="VF296" s="302"/>
      <c r="VG296" s="302"/>
      <c r="VH296" s="302"/>
      <c r="VI296" s="302"/>
      <c r="VJ296" s="302"/>
      <c r="VK296" s="302"/>
      <c r="VL296" s="302"/>
      <c r="VM296" s="302"/>
      <c r="VN296" s="302"/>
      <c r="VO296" s="302"/>
      <c r="VP296" s="302"/>
      <c r="VQ296" s="302"/>
      <c r="VR296" s="302"/>
      <c r="VS296" s="302"/>
      <c r="VT296" s="302"/>
      <c r="VU296" s="302"/>
      <c r="VV296" s="302"/>
      <c r="VW296" s="302"/>
      <c r="VX296" s="302"/>
      <c r="VY296" s="302"/>
      <c r="VZ296" s="302"/>
      <c r="WA296" s="302"/>
      <c r="WB296" s="302"/>
      <c r="WC296" s="302"/>
      <c r="WD296" s="302"/>
      <c r="WE296" s="302"/>
      <c r="WF296" s="302"/>
      <c r="WG296" s="302"/>
      <c r="WH296" s="302"/>
      <c r="WI296" s="302"/>
      <c r="WJ296" s="302"/>
      <c r="WK296" s="302"/>
      <c r="WL296" s="302"/>
      <c r="WM296" s="302"/>
      <c r="WN296" s="302"/>
      <c r="WO296" s="302"/>
      <c r="WP296" s="302"/>
      <c r="WQ296" s="302"/>
      <c r="WR296" s="302"/>
      <c r="WS296" s="302"/>
      <c r="WT296" s="302"/>
      <c r="WU296" s="302"/>
      <c r="WV296" s="302"/>
      <c r="WW296" s="302"/>
      <c r="WX296" s="302"/>
      <c r="WY296" s="302"/>
      <c r="WZ296" s="302"/>
      <c r="XA296" s="302"/>
      <c r="XB296" s="302"/>
      <c r="XC296" s="302"/>
      <c r="XD296" s="302"/>
      <c r="XE296" s="302"/>
      <c r="XF296" s="302"/>
      <c r="XG296" s="302"/>
      <c r="XH296" s="302"/>
      <c r="XI296" s="302"/>
      <c r="XJ296" s="302"/>
      <c r="XK296" s="302"/>
      <c r="XL296" s="302"/>
      <c r="XM296" s="302"/>
      <c r="XN296" s="302"/>
      <c r="XO296" s="302"/>
      <c r="XP296" s="302"/>
      <c r="XQ296" s="302"/>
      <c r="XR296" s="302"/>
      <c r="XS296" s="302"/>
      <c r="XT296" s="302"/>
      <c r="XU296" s="302"/>
      <c r="XV296" s="302"/>
      <c r="XW296" s="302"/>
      <c r="XX296" s="302"/>
      <c r="XY296" s="302"/>
      <c r="XZ296" s="302"/>
      <c r="YA296" s="302"/>
      <c r="YB296" s="302"/>
      <c r="YC296" s="302"/>
      <c r="YD296" s="302"/>
      <c r="YE296" s="302"/>
      <c r="YF296" s="302"/>
      <c r="YG296" s="302"/>
      <c r="YH296" s="302"/>
      <c r="YI296" s="302"/>
      <c r="YJ296" s="302"/>
      <c r="YK296" s="302"/>
      <c r="YL296" s="302"/>
      <c r="YM296" s="302"/>
      <c r="YN296" s="302"/>
      <c r="YO296" s="302"/>
      <c r="YP296" s="302"/>
      <c r="YQ296" s="302"/>
      <c r="YR296" s="302"/>
      <c r="YS296" s="302"/>
      <c r="YT296" s="302"/>
      <c r="YU296" s="302"/>
      <c r="YV296" s="302"/>
      <c r="YW296" s="302"/>
      <c r="YX296" s="302"/>
      <c r="YY296" s="302"/>
      <c r="YZ296" s="302"/>
      <c r="ZA296" s="302"/>
      <c r="ZB296" s="302"/>
      <c r="ZC296" s="302"/>
      <c r="ZD296" s="302"/>
      <c r="ZE296" s="302"/>
      <c r="ZF296" s="302"/>
      <c r="ZG296" s="302"/>
      <c r="ZH296" s="302"/>
      <c r="ZI296" s="302"/>
      <c r="ZJ296" s="302"/>
      <c r="ZK296" s="302"/>
      <c r="ZL296" s="302"/>
      <c r="ZM296" s="302"/>
      <c r="ZN296" s="302"/>
      <c r="ZO296" s="302"/>
      <c r="ZP296" s="302"/>
      <c r="ZQ296" s="302"/>
      <c r="ZR296" s="302"/>
      <c r="ZS296" s="302"/>
      <c r="ZT296" s="302"/>
      <c r="ZU296" s="302"/>
      <c r="ZV296" s="302"/>
      <c r="ZW296" s="302"/>
      <c r="ZX296" s="302"/>
      <c r="ZY296" s="302"/>
      <c r="ZZ296" s="302"/>
      <c r="AAA296" s="302"/>
      <c r="AAB296" s="302"/>
      <c r="AAC296" s="302"/>
      <c r="AAD296" s="302"/>
      <c r="AAE296" s="302"/>
      <c r="AAF296" s="302"/>
      <c r="AAG296" s="302"/>
      <c r="AAH296" s="302"/>
      <c r="AAI296" s="302"/>
      <c r="AAJ296" s="302"/>
      <c r="AAK296" s="302"/>
      <c r="AAL296" s="302"/>
      <c r="AAM296" s="302"/>
      <c r="AAN296" s="302"/>
      <c r="AAO296" s="302"/>
      <c r="AAP296" s="302"/>
      <c r="AAQ296" s="302"/>
      <c r="AAR296" s="302"/>
      <c r="AAS296" s="302"/>
      <c r="AAT296" s="302"/>
      <c r="AAU296" s="302"/>
      <c r="AAV296" s="302"/>
      <c r="AAW296" s="302"/>
      <c r="AAX296" s="302"/>
      <c r="AAY296" s="302"/>
      <c r="AAZ296" s="302"/>
      <c r="ABA296" s="302"/>
      <c r="ABB296" s="302"/>
      <c r="ABC296" s="302"/>
      <c r="ABD296" s="302"/>
      <c r="ABE296" s="302"/>
      <c r="ABF296" s="302"/>
      <c r="ABG296" s="302"/>
      <c r="ABH296" s="302"/>
      <c r="ABI296" s="302"/>
      <c r="ABJ296" s="302"/>
      <c r="ABK296" s="302"/>
      <c r="ABL296" s="302"/>
      <c r="ABM296" s="302"/>
      <c r="ABN296" s="302"/>
      <c r="ABO296" s="302"/>
      <c r="ABP296" s="302"/>
      <c r="ABQ296" s="302"/>
      <c r="ABR296" s="302"/>
      <c r="ABS296" s="302"/>
      <c r="ABT296" s="302"/>
      <c r="ABU296" s="302"/>
      <c r="ABV296" s="302"/>
      <c r="ABW296" s="302"/>
      <c r="ABX296" s="302"/>
      <c r="ABY296" s="302"/>
      <c r="ABZ296" s="302"/>
      <c r="ACA296" s="302"/>
      <c r="ACB296" s="302"/>
      <c r="ACC296" s="302"/>
      <c r="ACD296" s="302"/>
      <c r="ACE296" s="302"/>
      <c r="ACF296" s="302"/>
      <c r="ACG296" s="302"/>
      <c r="ACH296" s="302"/>
      <c r="ACI296" s="302"/>
      <c r="ACJ296" s="302"/>
      <c r="ACK296" s="302"/>
      <c r="ACL296" s="302"/>
      <c r="ACM296" s="302"/>
      <c r="ACN296" s="302"/>
      <c r="ACO296" s="302"/>
      <c r="ACP296" s="302"/>
      <c r="ACQ296" s="302"/>
      <c r="ACR296" s="302"/>
      <c r="ACS296" s="302"/>
      <c r="ACT296" s="302"/>
      <c r="ACU296" s="302"/>
      <c r="ACV296" s="302"/>
      <c r="ACW296" s="302"/>
      <c r="ACX296" s="302"/>
      <c r="ACY296" s="302"/>
      <c r="ACZ296" s="302"/>
      <c r="ADA296" s="302"/>
      <c r="ADB296" s="302"/>
      <c r="ADC296" s="302"/>
      <c r="ADD296" s="302"/>
      <c r="ADE296" s="302"/>
      <c r="ADF296" s="302"/>
      <c r="ADG296" s="302"/>
      <c r="ADH296" s="302"/>
      <c r="ADI296" s="302"/>
      <c r="ADJ296" s="302"/>
      <c r="ADK296" s="302"/>
      <c r="ADL296" s="302"/>
      <c r="ADM296" s="302"/>
      <c r="ADN296" s="302"/>
      <c r="ADO296" s="302"/>
      <c r="ADP296" s="302"/>
      <c r="ADQ296" s="302"/>
      <c r="ADR296" s="302"/>
      <c r="ADS296" s="302"/>
      <c r="ADT296" s="302"/>
      <c r="ADU296" s="302"/>
      <c r="ADV296" s="302"/>
      <c r="ADW296" s="302"/>
      <c r="ADX296" s="302"/>
      <c r="ADY296" s="302"/>
      <c r="ADZ296" s="302"/>
      <c r="AEA296" s="302"/>
      <c r="AEB296" s="302"/>
      <c r="AEC296" s="302"/>
      <c r="AED296" s="302"/>
      <c r="AEE296" s="302"/>
      <c r="AEF296" s="302"/>
      <c r="AEG296" s="302"/>
      <c r="AEH296" s="302"/>
      <c r="AEI296" s="302"/>
      <c r="AEJ296" s="302"/>
      <c r="AEK296" s="302"/>
      <c r="AEL296" s="302"/>
      <c r="AEM296" s="302"/>
      <c r="AEN296" s="302"/>
      <c r="AEO296" s="302"/>
      <c r="AEP296" s="302"/>
      <c r="AEQ296" s="302"/>
      <c r="AER296" s="302"/>
      <c r="AES296" s="302"/>
      <c r="AET296" s="302"/>
      <c r="AEU296" s="302"/>
      <c r="AEV296" s="302"/>
      <c r="AEW296" s="302"/>
      <c r="AEX296" s="302"/>
      <c r="AEY296" s="302"/>
      <c r="AEZ296" s="302"/>
      <c r="AFA296" s="302"/>
      <c r="AFB296" s="302"/>
      <c r="AFC296" s="302"/>
      <c r="AFD296" s="302"/>
      <c r="AFE296" s="302"/>
      <c r="AFF296" s="302"/>
      <c r="AFG296" s="302"/>
      <c r="AFH296" s="302"/>
      <c r="AFI296" s="302"/>
      <c r="AFJ296" s="302"/>
      <c r="AFK296" s="302"/>
      <c r="AFL296" s="302"/>
      <c r="AFM296" s="302"/>
      <c r="AFN296" s="302"/>
      <c r="AFO296" s="302"/>
      <c r="AFP296" s="302"/>
      <c r="AFQ296" s="302"/>
      <c r="AFR296" s="302"/>
      <c r="AFS296" s="302"/>
      <c r="AFT296" s="302"/>
      <c r="AFU296" s="302"/>
      <c r="AFV296" s="302"/>
      <c r="AFW296" s="302"/>
      <c r="AFX296" s="302"/>
      <c r="AFY296" s="302"/>
      <c r="AFZ296" s="302"/>
      <c r="AGA296" s="302"/>
      <c r="AGB296" s="302"/>
      <c r="AGC296" s="302"/>
      <c r="AGD296" s="302"/>
      <c r="AGE296" s="302"/>
      <c r="AGF296" s="302"/>
      <c r="AGG296" s="302"/>
      <c r="AGH296" s="302"/>
      <c r="AGI296" s="302"/>
      <c r="AGJ296" s="302"/>
      <c r="AGK296" s="302"/>
      <c r="AGL296" s="302"/>
      <c r="AGM296" s="302"/>
      <c r="AGN296" s="302"/>
      <c r="AGO296" s="302"/>
      <c r="AGP296" s="302"/>
      <c r="AGQ296" s="302"/>
      <c r="AGR296" s="302"/>
      <c r="AGS296" s="302"/>
      <c r="AGT296" s="302"/>
      <c r="AGU296" s="302"/>
      <c r="AGV296" s="302"/>
      <c r="AGW296" s="302"/>
      <c r="AGX296" s="302"/>
      <c r="AGY296" s="302"/>
      <c r="AGZ296" s="302"/>
      <c r="AHA296" s="302"/>
      <c r="AHB296" s="302"/>
      <c r="AHC296" s="302"/>
      <c r="AHD296" s="302"/>
      <c r="AHE296" s="302"/>
      <c r="AHF296" s="302"/>
      <c r="AHG296" s="302"/>
      <c r="AHH296" s="302"/>
      <c r="AHI296" s="302"/>
      <c r="AHJ296" s="302"/>
      <c r="AHK296" s="302"/>
      <c r="AHL296" s="302"/>
      <c r="AHM296" s="302"/>
      <c r="AHN296" s="302"/>
      <c r="AHO296" s="302"/>
      <c r="AHP296" s="302"/>
      <c r="AHQ296" s="302"/>
      <c r="AHR296" s="302"/>
      <c r="AHS296" s="302"/>
      <c r="AHT296" s="302"/>
      <c r="AHU296" s="302"/>
      <c r="AHV296" s="302"/>
      <c r="AHW296" s="302"/>
      <c r="AHX296" s="302"/>
      <c r="AHY296" s="302"/>
      <c r="AHZ296" s="302"/>
      <c r="AIA296" s="302"/>
      <c r="AIB296" s="302"/>
      <c r="AIC296" s="302"/>
      <c r="AID296" s="302"/>
      <c r="AIE296" s="302"/>
      <c r="AIF296" s="302"/>
      <c r="AIG296" s="302"/>
      <c r="AIH296" s="302"/>
      <c r="AII296" s="302"/>
      <c r="AIJ296" s="302"/>
      <c r="AIK296" s="302"/>
      <c r="AIL296" s="302"/>
      <c r="AIM296" s="302"/>
      <c r="AIN296" s="302"/>
      <c r="AIO296" s="302"/>
      <c r="AIP296" s="302"/>
      <c r="AIQ296" s="302"/>
      <c r="AIR296" s="302"/>
      <c r="AIS296" s="302"/>
      <c r="AIT296" s="302"/>
      <c r="AIU296" s="302"/>
      <c r="AIV296" s="302"/>
      <c r="AIW296" s="302"/>
      <c r="AIX296" s="302"/>
      <c r="AIY296" s="302"/>
      <c r="AIZ296" s="302"/>
      <c r="AJA296" s="302"/>
      <c r="AJB296" s="302"/>
      <c r="AJC296" s="302"/>
      <c r="AJD296" s="302"/>
      <c r="AJE296" s="302"/>
      <c r="AJF296" s="302"/>
      <c r="AJG296" s="302"/>
      <c r="AJH296" s="302"/>
      <c r="AJI296" s="302"/>
      <c r="AJJ296" s="302"/>
      <c r="AJK296" s="302"/>
      <c r="AJL296" s="302"/>
      <c r="AJM296" s="302"/>
      <c r="AJN296" s="302"/>
      <c r="AJO296" s="302"/>
      <c r="AJP296" s="302"/>
      <c r="AJQ296" s="302"/>
      <c r="AJR296" s="302"/>
      <c r="AJS296" s="302"/>
      <c r="AJT296" s="302"/>
      <c r="AJU296" s="302"/>
      <c r="AJV296" s="302"/>
      <c r="AJW296" s="302"/>
      <c r="AJX296" s="302"/>
      <c r="AJY296" s="302"/>
      <c r="AJZ296" s="302"/>
      <c r="AKA296" s="302"/>
      <c r="AKB296" s="302"/>
      <c r="AKC296" s="302"/>
      <c r="AKD296" s="302"/>
      <c r="AKE296" s="302"/>
      <c r="AKF296" s="302"/>
      <c r="AKG296" s="302"/>
      <c r="AKH296" s="302"/>
      <c r="AKI296" s="302"/>
      <c r="AKJ296" s="302"/>
      <c r="AKK296" s="302"/>
      <c r="AKL296" s="302"/>
      <c r="AKM296" s="302"/>
      <c r="AKN296" s="302"/>
      <c r="AKO296" s="302"/>
      <c r="AKP296" s="302"/>
      <c r="AKQ296" s="302"/>
      <c r="AKR296" s="302"/>
      <c r="AKS296" s="302"/>
      <c r="AKT296" s="302"/>
      <c r="AKU296" s="302"/>
      <c r="AKV296" s="302"/>
      <c r="AKW296" s="302"/>
      <c r="AKX296" s="302"/>
      <c r="AKY296" s="302"/>
      <c r="AKZ296" s="302"/>
      <c r="ALA296" s="302"/>
      <c r="ALB296" s="302"/>
      <c r="ALC296" s="302"/>
      <c r="ALD296" s="302"/>
      <c r="ALE296" s="302"/>
      <c r="ALF296" s="302"/>
      <c r="ALG296" s="302"/>
      <c r="ALH296" s="302"/>
      <c r="ALI296" s="302"/>
      <c r="ALJ296" s="302"/>
      <c r="ALK296" s="302"/>
      <c r="ALL296" s="302"/>
      <c r="ALM296" s="302"/>
      <c r="ALN296" s="302"/>
      <c r="ALO296" s="302"/>
      <c r="ALP296" s="302"/>
      <c r="ALQ296" s="302"/>
      <c r="ALR296" s="302"/>
      <c r="ALS296" s="302"/>
      <c r="ALT296" s="302"/>
      <c r="ALU296" s="302"/>
      <c r="ALV296" s="302"/>
      <c r="ALW296" s="302"/>
      <c r="ALX296" s="302"/>
      <c r="ALY296" s="302"/>
      <c r="ALZ296" s="302"/>
      <c r="AMA296" s="302"/>
      <c r="AMB296" s="302"/>
      <c r="AMC296" s="302"/>
      <c r="AMD296" s="302"/>
      <c r="AME296" s="302"/>
      <c r="AMF296" s="302"/>
      <c r="AMG296" s="302"/>
      <c r="AMH296" s="302"/>
      <c r="AMI296" s="302"/>
      <c r="AMJ296" s="302"/>
      <c r="AMK296" s="302"/>
      <c r="AML296" s="302"/>
      <c r="AMM296" s="302"/>
      <c r="AMN296" s="302"/>
      <c r="AMO296" s="302"/>
      <c r="AMP296" s="302"/>
      <c r="AMQ296" s="302"/>
      <c r="AMR296" s="302"/>
      <c r="AMS296" s="302"/>
      <c r="AMT296" s="302"/>
      <c r="AMU296" s="302"/>
      <c r="AMV296" s="302"/>
      <c r="AMW296" s="302"/>
      <c r="AMX296" s="302"/>
      <c r="AMY296" s="302"/>
      <c r="AMZ296" s="302"/>
      <c r="ANA296" s="302"/>
      <c r="ANB296" s="302"/>
      <c r="ANC296" s="302"/>
      <c r="AND296" s="302"/>
      <c r="ANE296" s="302"/>
      <c r="ANF296" s="302"/>
      <c r="ANG296" s="302"/>
      <c r="ANH296" s="302"/>
      <c r="ANI296" s="302"/>
      <c r="ANJ296" s="302"/>
      <c r="ANK296" s="302"/>
      <c r="ANL296" s="302"/>
      <c r="ANM296" s="302"/>
      <c r="ANN296" s="302"/>
      <c r="ANO296" s="302"/>
      <c r="ANP296" s="302"/>
      <c r="ANQ296" s="302"/>
      <c r="ANR296" s="302"/>
      <c r="ANS296" s="302"/>
      <c r="ANT296" s="302"/>
      <c r="ANU296" s="302"/>
      <c r="ANV296" s="302"/>
      <c r="ANW296" s="302"/>
      <c r="ANX296" s="302"/>
      <c r="ANY296" s="302"/>
      <c r="ANZ296" s="302"/>
      <c r="AOA296" s="302"/>
      <c r="AOB296" s="302"/>
      <c r="AOC296" s="302"/>
      <c r="AOD296" s="302"/>
      <c r="AOE296" s="302"/>
      <c r="AOF296" s="302"/>
      <c r="AOG296" s="302"/>
      <c r="AOH296" s="302"/>
      <c r="AOI296" s="302"/>
      <c r="AOJ296" s="302"/>
      <c r="AOK296" s="302"/>
      <c r="AOL296" s="302"/>
      <c r="AOM296" s="302"/>
      <c r="AON296" s="302"/>
      <c r="AOO296" s="302"/>
      <c r="AOP296" s="302"/>
      <c r="AOQ296" s="302"/>
      <c r="AOR296" s="302"/>
      <c r="AOS296" s="302"/>
      <c r="AOT296" s="302"/>
      <c r="AOU296" s="302"/>
      <c r="AOV296" s="302"/>
      <c r="AOW296" s="302"/>
      <c r="AOX296" s="302"/>
      <c r="AOY296" s="302"/>
      <c r="AOZ296" s="302"/>
      <c r="APA296" s="302"/>
      <c r="APB296" s="302"/>
      <c r="APC296" s="302"/>
      <c r="APD296" s="302"/>
      <c r="APE296" s="302"/>
      <c r="APF296" s="302"/>
      <c r="APG296" s="302"/>
      <c r="APH296" s="302"/>
      <c r="API296" s="302"/>
      <c r="APJ296" s="302"/>
      <c r="APK296" s="302"/>
      <c r="APL296" s="302"/>
      <c r="APM296" s="302"/>
      <c r="APN296" s="302"/>
      <c r="APO296" s="302"/>
      <c r="APP296" s="302"/>
      <c r="APQ296" s="302"/>
      <c r="APR296" s="302"/>
      <c r="APS296" s="302"/>
      <c r="APT296" s="302"/>
      <c r="APU296" s="302"/>
      <c r="APV296" s="302"/>
      <c r="APW296" s="302"/>
      <c r="APX296" s="302"/>
      <c r="APY296" s="302"/>
      <c r="APZ296" s="302"/>
      <c r="AQA296" s="302"/>
      <c r="AQB296" s="302"/>
      <c r="AQC296" s="302"/>
      <c r="AQD296" s="302"/>
      <c r="AQE296" s="302"/>
      <c r="AQF296" s="302"/>
      <c r="AQG296" s="302"/>
      <c r="AQH296" s="302"/>
      <c r="AQI296" s="302"/>
      <c r="AQJ296" s="302"/>
      <c r="AQK296" s="302"/>
      <c r="AQL296" s="302"/>
      <c r="AQM296" s="302"/>
      <c r="AQN296" s="302"/>
      <c r="AQO296" s="302"/>
      <c r="AQP296" s="302"/>
      <c r="AQQ296" s="302"/>
      <c r="AQR296" s="302"/>
      <c r="AQS296" s="302"/>
      <c r="AQT296" s="302"/>
      <c r="AQU296" s="302"/>
      <c r="AQV296" s="302"/>
      <c r="AQW296" s="302"/>
      <c r="AQX296" s="302"/>
      <c r="AQY296" s="302"/>
      <c r="AQZ296" s="302"/>
      <c r="ARA296" s="302"/>
      <c r="ARB296" s="302"/>
      <c r="ARC296" s="302"/>
      <c r="ARD296" s="302"/>
      <c r="ARE296" s="302"/>
      <c r="ARF296" s="302"/>
      <c r="ARG296" s="302"/>
      <c r="ARH296" s="302"/>
      <c r="ARI296" s="302"/>
      <c r="ARJ296" s="302"/>
      <c r="ARK296" s="302"/>
      <c r="ARL296" s="302"/>
      <c r="ARM296" s="302"/>
      <c r="ARN296" s="302"/>
      <c r="ARO296" s="302"/>
      <c r="ARP296" s="302"/>
      <c r="ARQ296" s="302"/>
      <c r="ARR296" s="302"/>
      <c r="ARS296" s="302"/>
      <c r="ART296" s="302"/>
      <c r="ARU296" s="302"/>
      <c r="ARV296" s="302"/>
      <c r="ARW296" s="302"/>
      <c r="ARX296" s="302"/>
      <c r="ARY296" s="302"/>
      <c r="ARZ296" s="302"/>
      <c r="ASA296" s="302"/>
      <c r="ASB296" s="302"/>
      <c r="ASC296" s="302"/>
      <c r="ASD296" s="302"/>
      <c r="ASE296" s="302"/>
      <c r="ASF296" s="302"/>
      <c r="ASG296" s="302"/>
      <c r="ASH296" s="302"/>
      <c r="ASI296" s="302"/>
      <c r="ASJ296" s="302"/>
      <c r="ASK296" s="302"/>
      <c r="ASL296" s="302"/>
      <c r="ASM296" s="302"/>
      <c r="ASN296" s="302"/>
      <c r="ASO296" s="302"/>
      <c r="ASP296" s="302"/>
      <c r="ASQ296" s="302"/>
      <c r="ASR296" s="302"/>
      <c r="ASS296" s="302"/>
      <c r="AST296" s="302"/>
      <c r="ASU296" s="302"/>
      <c r="ASV296" s="302"/>
      <c r="ASW296" s="302"/>
      <c r="ASX296" s="302"/>
      <c r="ASY296" s="302"/>
      <c r="ASZ296" s="302"/>
      <c r="ATA296" s="302"/>
      <c r="ATB296" s="302"/>
      <c r="ATC296" s="302"/>
      <c r="ATD296" s="302"/>
      <c r="ATE296" s="302"/>
      <c r="ATF296" s="302"/>
      <c r="ATG296" s="302"/>
      <c r="ATH296" s="302"/>
      <c r="ATI296" s="302"/>
      <c r="ATJ296" s="302"/>
      <c r="ATK296" s="302"/>
      <c r="ATL296" s="302"/>
      <c r="ATM296" s="302"/>
      <c r="ATN296" s="302"/>
      <c r="ATO296" s="302"/>
      <c r="ATP296" s="302"/>
      <c r="ATQ296" s="302"/>
      <c r="ATR296" s="302"/>
      <c r="ATS296" s="302"/>
      <c r="ATT296" s="302"/>
      <c r="ATU296" s="302"/>
      <c r="ATV296" s="302"/>
      <c r="ATW296" s="302"/>
      <c r="ATX296" s="302"/>
      <c r="ATY296" s="302"/>
      <c r="ATZ296" s="302"/>
      <c r="AUA296" s="302"/>
      <c r="AUB296" s="302"/>
      <c r="AUC296" s="302"/>
      <c r="AUD296" s="302"/>
      <c r="AUE296" s="302"/>
      <c r="AUF296" s="302"/>
      <c r="AUG296" s="302"/>
      <c r="AUH296" s="302"/>
      <c r="AUI296" s="302"/>
      <c r="AUJ296" s="302"/>
      <c r="AUK296" s="302"/>
      <c r="AUL296" s="302"/>
      <c r="AUM296" s="302"/>
      <c r="AUN296" s="302"/>
      <c r="AUO296" s="302"/>
      <c r="AUP296" s="302"/>
      <c r="AUQ296" s="302"/>
      <c r="AUR296" s="302"/>
      <c r="AUS296" s="302"/>
      <c r="AUT296" s="302"/>
      <c r="AUU296" s="302"/>
      <c r="AUV296" s="302"/>
      <c r="AUW296" s="302"/>
      <c r="AUX296" s="302"/>
      <c r="AUY296" s="302"/>
      <c r="AUZ296" s="302"/>
      <c r="AVA296" s="302"/>
      <c r="AVB296" s="302"/>
      <c r="AVC296" s="302"/>
      <c r="AVD296" s="302"/>
      <c r="AVE296" s="302"/>
      <c r="AVF296" s="302"/>
      <c r="AVG296" s="302"/>
      <c r="AVH296" s="302"/>
      <c r="AVI296" s="302"/>
      <c r="AVJ296" s="302"/>
      <c r="AVK296" s="302"/>
      <c r="AVL296" s="302"/>
      <c r="AVM296" s="302"/>
      <c r="AVN296" s="302"/>
      <c r="AVO296" s="302"/>
      <c r="AVP296" s="302"/>
      <c r="AVQ296" s="302"/>
      <c r="AVR296" s="302"/>
      <c r="AVS296" s="302"/>
      <c r="AVT296" s="302"/>
      <c r="AVU296" s="302"/>
      <c r="AVV296" s="302"/>
      <c r="AVW296" s="302"/>
      <c r="AVX296" s="302"/>
      <c r="AVY296" s="302"/>
      <c r="AVZ296" s="302"/>
      <c r="AWA296" s="302"/>
      <c r="AWB296" s="302"/>
      <c r="AWC296" s="302"/>
      <c r="AWD296" s="302"/>
      <c r="AWE296" s="302"/>
      <c r="AWF296" s="302"/>
      <c r="AWG296" s="302"/>
      <c r="AWH296" s="302"/>
      <c r="AWI296" s="302"/>
      <c r="AWJ296" s="302"/>
      <c r="AWK296" s="302"/>
      <c r="AWL296" s="302"/>
      <c r="AWM296" s="302"/>
      <c r="AWN296" s="302"/>
      <c r="AWO296" s="302"/>
      <c r="AWP296" s="302"/>
      <c r="AWQ296" s="302"/>
      <c r="AWR296" s="302"/>
      <c r="AWS296" s="302"/>
      <c r="AWT296" s="302"/>
      <c r="AWU296" s="302"/>
      <c r="AWV296" s="302"/>
      <c r="AWW296" s="302"/>
      <c r="AWX296" s="302"/>
      <c r="AWY296" s="302"/>
      <c r="AWZ296" s="302"/>
      <c r="AXA296" s="302"/>
      <c r="AXB296" s="302"/>
      <c r="AXC296" s="302"/>
      <c r="AXD296" s="302"/>
      <c r="AXE296" s="302"/>
      <c r="AXF296" s="302"/>
      <c r="AXG296" s="302"/>
      <c r="AXH296" s="302"/>
      <c r="AXI296" s="302"/>
      <c r="AXJ296" s="302"/>
      <c r="AXK296" s="302"/>
      <c r="AXL296" s="302"/>
      <c r="AXM296" s="302"/>
      <c r="AXN296" s="302"/>
      <c r="AXO296" s="302"/>
      <c r="AXP296" s="302"/>
      <c r="AXQ296" s="302"/>
      <c r="AXR296" s="302"/>
      <c r="AXS296" s="302"/>
      <c r="AXT296" s="302"/>
      <c r="AXU296" s="302"/>
      <c r="AXV296" s="302"/>
      <c r="AXW296" s="302"/>
      <c r="AXX296" s="302"/>
      <c r="AXY296" s="302"/>
      <c r="AXZ296" s="302"/>
      <c r="AYA296" s="302"/>
      <c r="AYB296" s="302"/>
      <c r="AYC296" s="302"/>
      <c r="AYD296" s="302"/>
      <c r="AYE296" s="302"/>
      <c r="AYF296" s="302"/>
      <c r="AYG296" s="302"/>
      <c r="AYH296" s="302"/>
      <c r="AYI296" s="302"/>
      <c r="AYJ296" s="302"/>
      <c r="AYK296" s="302"/>
      <c r="AYL296" s="302"/>
      <c r="AYM296" s="302"/>
      <c r="AYN296" s="302"/>
      <c r="AYO296" s="302"/>
      <c r="AYP296" s="302"/>
      <c r="AYQ296" s="302"/>
      <c r="AYR296" s="302"/>
      <c r="AYS296" s="302"/>
      <c r="AYT296" s="302"/>
      <c r="AYU296" s="302"/>
      <c r="AYV296" s="302"/>
      <c r="AYW296" s="302"/>
      <c r="AYX296" s="302"/>
      <c r="AYY296" s="302"/>
      <c r="AYZ296" s="302"/>
      <c r="AZA296" s="302"/>
      <c r="AZB296" s="302"/>
      <c r="AZC296" s="302"/>
      <c r="AZD296" s="302"/>
      <c r="AZE296" s="302"/>
      <c r="AZF296" s="302"/>
      <c r="AZG296" s="302"/>
      <c r="AZH296" s="302"/>
      <c r="AZI296" s="302"/>
      <c r="AZJ296" s="302"/>
      <c r="AZK296" s="302"/>
      <c r="AZL296" s="302"/>
      <c r="AZM296" s="302"/>
      <c r="AZN296" s="302"/>
      <c r="AZO296" s="302"/>
      <c r="AZP296" s="302"/>
      <c r="AZQ296" s="302"/>
      <c r="AZR296" s="302"/>
      <c r="AZS296" s="302"/>
      <c r="AZT296" s="302"/>
      <c r="AZU296" s="302"/>
      <c r="AZV296" s="302"/>
      <c r="AZW296" s="302"/>
      <c r="AZX296" s="302"/>
      <c r="AZY296" s="302"/>
      <c r="AZZ296" s="302"/>
      <c r="BAA296" s="302"/>
      <c r="BAB296" s="302"/>
      <c r="BAC296" s="302"/>
      <c r="BAD296" s="302"/>
      <c r="BAE296" s="302"/>
      <c r="BAF296" s="302"/>
      <c r="BAG296" s="302"/>
      <c r="BAH296" s="302"/>
      <c r="BAI296" s="302"/>
      <c r="BAJ296" s="302"/>
      <c r="BAK296" s="302"/>
      <c r="BAL296" s="302"/>
      <c r="BAM296" s="302"/>
      <c r="BAN296" s="302"/>
      <c r="BAO296" s="302"/>
      <c r="BAP296" s="302"/>
      <c r="BAQ296" s="302"/>
      <c r="BAR296" s="302"/>
      <c r="BAS296" s="302"/>
      <c r="BAT296" s="302"/>
      <c r="BAU296" s="302"/>
      <c r="BAV296" s="302"/>
      <c r="BAW296" s="302"/>
      <c r="BAX296" s="302"/>
      <c r="BAY296" s="302"/>
      <c r="BAZ296" s="302"/>
      <c r="BBA296" s="302"/>
      <c r="BBB296" s="302"/>
      <c r="BBC296" s="302"/>
      <c r="BBD296" s="302"/>
      <c r="BBE296" s="302"/>
      <c r="BBF296" s="302"/>
      <c r="BBG296" s="302"/>
      <c r="BBH296" s="302"/>
      <c r="BBI296" s="302"/>
      <c r="BBJ296" s="302"/>
      <c r="BBK296" s="302"/>
      <c r="BBL296" s="302"/>
      <c r="BBM296" s="302"/>
      <c r="BBN296" s="302"/>
      <c r="BBO296" s="302"/>
      <c r="BBP296" s="302"/>
      <c r="BBQ296" s="302"/>
      <c r="BBR296" s="302"/>
      <c r="BBS296" s="302"/>
      <c r="BBT296" s="302"/>
      <c r="BBU296" s="302"/>
      <c r="BBV296" s="302"/>
      <c r="BBW296" s="302"/>
      <c r="BBX296" s="302"/>
      <c r="BBY296" s="302"/>
      <c r="BBZ296" s="302"/>
      <c r="BCA296" s="302"/>
      <c r="BCB296" s="302"/>
      <c r="BCC296" s="302"/>
      <c r="BCD296" s="302"/>
      <c r="BCE296" s="302"/>
      <c r="BCF296" s="302"/>
      <c r="BCG296" s="302"/>
      <c r="BCH296" s="302"/>
      <c r="BCI296" s="302"/>
      <c r="BCJ296" s="302"/>
      <c r="BCK296" s="302"/>
      <c r="BCL296" s="302"/>
      <c r="BCM296" s="302"/>
      <c r="BCN296" s="302"/>
      <c r="BCO296" s="302"/>
      <c r="BCP296" s="302"/>
      <c r="BCQ296" s="302"/>
      <c r="BCR296" s="302"/>
      <c r="BCS296" s="302"/>
      <c r="BCT296" s="302"/>
      <c r="BCU296" s="302"/>
      <c r="BCV296" s="302"/>
      <c r="BCW296" s="302"/>
      <c r="BCX296" s="302"/>
      <c r="BCY296" s="302"/>
      <c r="BCZ296" s="302"/>
      <c r="BDA296" s="302"/>
      <c r="BDB296" s="302"/>
      <c r="BDC296" s="302"/>
      <c r="BDD296" s="302"/>
      <c r="BDE296" s="302"/>
      <c r="BDF296" s="302"/>
      <c r="BDG296" s="302"/>
      <c r="BDH296" s="302"/>
      <c r="BDI296" s="302"/>
      <c r="BDJ296" s="302"/>
      <c r="BDK296" s="302"/>
      <c r="BDL296" s="302"/>
      <c r="BDM296" s="302"/>
      <c r="BDN296" s="302"/>
      <c r="BDO296" s="302"/>
      <c r="BDP296" s="302"/>
      <c r="BDQ296" s="302"/>
      <c r="BDR296" s="302"/>
      <c r="BDS296" s="302"/>
      <c r="BDT296" s="302"/>
      <c r="BDU296" s="302"/>
      <c r="BDV296" s="302"/>
      <c r="BDW296" s="302"/>
      <c r="BDX296" s="302"/>
      <c r="BDY296" s="302"/>
      <c r="BDZ296" s="302"/>
      <c r="BEA296" s="302"/>
      <c r="BEB296" s="302"/>
      <c r="BEC296" s="302"/>
      <c r="BED296" s="302"/>
      <c r="BEE296" s="302"/>
      <c r="BEF296" s="302"/>
      <c r="BEG296" s="302"/>
      <c r="BEH296" s="302"/>
      <c r="BEI296" s="302"/>
      <c r="BEJ296" s="302"/>
      <c r="BEK296" s="302"/>
      <c r="BEL296" s="302"/>
      <c r="BEM296" s="302"/>
      <c r="BEN296" s="302"/>
      <c r="BEO296" s="302"/>
      <c r="BEP296" s="302"/>
      <c r="BEQ296" s="302"/>
      <c r="BER296" s="302"/>
      <c r="BES296" s="302"/>
      <c r="BET296" s="302"/>
      <c r="BEU296" s="302"/>
      <c r="BEV296" s="302"/>
      <c r="BEW296" s="302"/>
      <c r="BEX296" s="302"/>
      <c r="BEY296" s="302"/>
      <c r="BEZ296" s="302"/>
      <c r="BFA296" s="302"/>
      <c r="BFB296" s="302"/>
      <c r="BFC296" s="302"/>
      <c r="BFD296" s="302"/>
      <c r="BFE296" s="302"/>
      <c r="BFF296" s="302"/>
      <c r="BFG296" s="302"/>
      <c r="BFH296" s="302"/>
      <c r="BFI296" s="302"/>
      <c r="BFJ296" s="302"/>
      <c r="BFK296" s="302"/>
      <c r="BFL296" s="302"/>
      <c r="BFM296" s="302"/>
      <c r="BFN296" s="302"/>
      <c r="BFO296" s="302"/>
      <c r="BFP296" s="302"/>
      <c r="BFQ296" s="302"/>
      <c r="BFR296" s="302"/>
      <c r="BFS296" s="302"/>
      <c r="BFT296" s="302"/>
      <c r="BFU296" s="302"/>
      <c r="BFV296" s="302"/>
      <c r="BFW296" s="302"/>
      <c r="BFX296" s="302"/>
      <c r="BFY296" s="302"/>
      <c r="BFZ296" s="302"/>
      <c r="BGA296" s="302"/>
      <c r="BGB296" s="302"/>
      <c r="BGC296" s="302"/>
      <c r="BGD296" s="302"/>
      <c r="BGE296" s="302"/>
      <c r="BGF296" s="302"/>
      <c r="BGG296" s="302"/>
      <c r="BGH296" s="302"/>
      <c r="BGI296" s="302"/>
      <c r="BGJ296" s="302"/>
      <c r="BGK296" s="302"/>
      <c r="BGL296" s="302"/>
      <c r="BGM296" s="302"/>
      <c r="BGN296" s="302"/>
      <c r="BGO296" s="302"/>
      <c r="BGP296" s="302"/>
      <c r="BGQ296" s="302"/>
      <c r="BGR296" s="302"/>
      <c r="BGS296" s="302"/>
      <c r="BGT296" s="302"/>
      <c r="BGU296" s="302"/>
      <c r="BGV296" s="302"/>
      <c r="BGW296" s="302"/>
      <c r="BGX296" s="302"/>
      <c r="BGY296" s="302"/>
      <c r="BGZ296" s="302"/>
      <c r="BHA296" s="302"/>
      <c r="BHB296" s="302"/>
      <c r="BHC296" s="302"/>
      <c r="BHD296" s="302"/>
      <c r="BHE296" s="302"/>
      <c r="BHF296" s="302"/>
      <c r="BHG296" s="302"/>
      <c r="BHH296" s="302"/>
      <c r="BHI296" s="302"/>
      <c r="BHJ296" s="302"/>
      <c r="BHK296" s="302"/>
      <c r="BHL296" s="302"/>
      <c r="BHM296" s="302"/>
      <c r="BHN296" s="302"/>
      <c r="BHO296" s="302"/>
      <c r="BHP296" s="302"/>
      <c r="BHQ296" s="302"/>
      <c r="BHR296" s="302"/>
      <c r="BHS296" s="302"/>
      <c r="BHT296" s="302"/>
      <c r="BHU296" s="302"/>
      <c r="BHV296" s="302"/>
      <c r="BHW296" s="302"/>
      <c r="BHX296" s="302"/>
      <c r="BHY296" s="302"/>
      <c r="BHZ296" s="302"/>
      <c r="BIA296" s="302"/>
      <c r="BIB296" s="302"/>
      <c r="BIC296" s="302"/>
      <c r="BID296" s="302"/>
      <c r="BIE296" s="302"/>
      <c r="BIF296" s="302"/>
      <c r="BIG296" s="302"/>
      <c r="BIH296" s="302"/>
      <c r="BII296" s="302"/>
      <c r="BIJ296" s="302"/>
      <c r="BIK296" s="302"/>
      <c r="BIL296" s="302"/>
      <c r="BIM296" s="302"/>
      <c r="BIN296" s="302"/>
      <c r="BIO296" s="302"/>
      <c r="BIP296" s="302"/>
      <c r="BIQ296" s="302"/>
      <c r="BIR296" s="302"/>
      <c r="BIS296" s="302"/>
      <c r="BIT296" s="302"/>
      <c r="BIU296" s="302"/>
      <c r="BIV296" s="302"/>
      <c r="BIW296" s="302"/>
      <c r="BIX296" s="302"/>
      <c r="BIY296" s="302"/>
      <c r="BIZ296" s="302"/>
      <c r="BJA296" s="302"/>
      <c r="BJB296" s="302"/>
      <c r="BJC296" s="302"/>
      <c r="BJD296" s="302"/>
      <c r="BJE296" s="302"/>
      <c r="BJF296" s="302"/>
      <c r="BJG296" s="302"/>
      <c r="BJH296" s="302"/>
      <c r="BJI296" s="302"/>
      <c r="BJJ296" s="302"/>
      <c r="BJK296" s="302"/>
      <c r="BJL296" s="302"/>
      <c r="BJM296" s="302"/>
      <c r="BJN296" s="302"/>
      <c r="BJO296" s="302"/>
      <c r="BJP296" s="302"/>
      <c r="BJQ296" s="302"/>
      <c r="BJR296" s="302"/>
      <c r="BJS296" s="302"/>
      <c r="BJT296" s="302"/>
      <c r="BJU296" s="302"/>
      <c r="BJV296" s="302"/>
      <c r="BJW296" s="302"/>
      <c r="BJX296" s="302"/>
      <c r="BJY296" s="302"/>
      <c r="BJZ296" s="302"/>
      <c r="BKA296" s="302"/>
      <c r="BKB296" s="302"/>
      <c r="BKC296" s="302"/>
      <c r="BKD296" s="302"/>
      <c r="BKE296" s="302"/>
      <c r="BKF296" s="302"/>
      <c r="BKG296" s="302"/>
      <c r="BKH296" s="302"/>
      <c r="BKI296" s="302"/>
      <c r="BKJ296" s="302"/>
      <c r="BKK296" s="302"/>
      <c r="BKL296" s="302"/>
      <c r="BKM296" s="302"/>
      <c r="BKN296" s="302"/>
      <c r="BKO296" s="302"/>
      <c r="BKP296" s="302"/>
      <c r="BKQ296" s="302"/>
      <c r="BKR296" s="302"/>
      <c r="BKS296" s="302"/>
      <c r="BKT296" s="302"/>
      <c r="BKU296" s="302"/>
      <c r="BKV296" s="302"/>
      <c r="BKW296" s="302"/>
      <c r="BKX296" s="302"/>
      <c r="BKY296" s="302"/>
      <c r="BKZ296" s="302"/>
      <c r="BLA296" s="302"/>
      <c r="BLB296" s="302"/>
      <c r="BLC296" s="302"/>
      <c r="BLD296" s="302"/>
      <c r="BLE296" s="302"/>
      <c r="BLF296" s="302"/>
      <c r="BLG296" s="302"/>
      <c r="BLH296" s="302"/>
      <c r="BLI296" s="302"/>
      <c r="BLJ296" s="302"/>
      <c r="BLK296" s="302"/>
      <c r="BLL296" s="302"/>
      <c r="BLM296" s="302"/>
      <c r="BLN296" s="302"/>
      <c r="BLO296" s="302"/>
      <c r="BLP296" s="302"/>
      <c r="BLQ296" s="302"/>
      <c r="BLR296" s="302"/>
      <c r="BLS296" s="302"/>
      <c r="BLT296" s="302"/>
      <c r="BLU296" s="302"/>
      <c r="BLV296" s="302"/>
      <c r="BLW296" s="302"/>
      <c r="BLX296" s="302"/>
      <c r="BLY296" s="302"/>
      <c r="BLZ296" s="302"/>
      <c r="BMA296" s="302"/>
      <c r="BMB296" s="302"/>
      <c r="BMC296" s="302"/>
      <c r="BMD296" s="302"/>
      <c r="BME296" s="302"/>
      <c r="BMF296" s="302"/>
      <c r="BMG296" s="302"/>
      <c r="BMH296" s="302"/>
      <c r="BMI296" s="302"/>
      <c r="BMJ296" s="302"/>
      <c r="BMK296" s="302"/>
      <c r="BML296" s="302"/>
      <c r="BMM296" s="302"/>
      <c r="BMN296" s="302"/>
      <c r="BMO296" s="302"/>
      <c r="BMP296" s="302"/>
      <c r="BMQ296" s="302"/>
      <c r="BMR296" s="302"/>
      <c r="BMS296" s="302"/>
      <c r="BMT296" s="302"/>
      <c r="BMU296" s="302"/>
      <c r="BMV296" s="302"/>
      <c r="BMW296" s="302"/>
      <c r="BMX296" s="302"/>
      <c r="BMY296" s="302"/>
      <c r="BMZ296" s="302"/>
      <c r="BNA296" s="302"/>
      <c r="BNB296" s="302"/>
      <c r="BNC296" s="302"/>
      <c r="BND296" s="302"/>
      <c r="BNE296" s="302"/>
      <c r="BNF296" s="302"/>
      <c r="BNG296" s="302"/>
      <c r="BNH296" s="302"/>
      <c r="BNI296" s="302"/>
      <c r="BNJ296" s="302"/>
      <c r="BNK296" s="302"/>
      <c r="BNL296" s="302"/>
      <c r="BNM296" s="302"/>
      <c r="BNN296" s="302"/>
      <c r="BNO296" s="302"/>
      <c r="BNP296" s="302"/>
      <c r="BNQ296" s="302"/>
      <c r="BNR296" s="302"/>
      <c r="BNS296" s="302"/>
      <c r="BNT296" s="302"/>
      <c r="BNU296" s="302"/>
      <c r="BNV296" s="302"/>
      <c r="BNW296" s="302"/>
      <c r="BNX296" s="302"/>
      <c r="BNY296" s="302"/>
      <c r="BNZ296" s="302"/>
      <c r="BOA296" s="302"/>
      <c r="BOB296" s="302"/>
      <c r="BOC296" s="302"/>
      <c r="BOD296" s="302"/>
      <c r="BOE296" s="302"/>
      <c r="BOF296" s="302"/>
      <c r="BOG296" s="302"/>
      <c r="BOH296" s="302"/>
      <c r="BOI296" s="302"/>
      <c r="BOJ296" s="302"/>
      <c r="BOK296" s="302"/>
      <c r="BOL296" s="302"/>
      <c r="BOM296" s="302"/>
      <c r="BON296" s="302"/>
      <c r="BOO296" s="302"/>
      <c r="BOP296" s="302"/>
      <c r="BOQ296" s="302"/>
      <c r="BOR296" s="302"/>
      <c r="BOS296" s="302"/>
      <c r="BOT296" s="302"/>
      <c r="BOU296" s="302"/>
      <c r="BOV296" s="302"/>
      <c r="BOW296" s="302"/>
      <c r="BOX296" s="302"/>
      <c r="BOY296" s="302"/>
      <c r="BOZ296" s="302"/>
      <c r="BPA296" s="302"/>
      <c r="BPB296" s="302"/>
      <c r="BPC296" s="302"/>
      <c r="BPD296" s="302"/>
      <c r="BPE296" s="302"/>
      <c r="BPF296" s="302"/>
      <c r="BPG296" s="302"/>
      <c r="BPH296" s="302"/>
      <c r="BPI296" s="302"/>
      <c r="BPJ296" s="302"/>
      <c r="BPK296" s="302"/>
      <c r="BPL296" s="302"/>
      <c r="BPM296" s="302"/>
      <c r="BPN296" s="302"/>
      <c r="BPO296" s="302"/>
      <c r="BPP296" s="302"/>
      <c r="BPQ296" s="302"/>
      <c r="BPR296" s="302"/>
      <c r="BPS296" s="302"/>
      <c r="BPT296" s="302"/>
      <c r="BPU296" s="302"/>
      <c r="BPV296" s="302"/>
      <c r="BPW296" s="302"/>
      <c r="BPX296" s="302"/>
      <c r="BPY296" s="302"/>
      <c r="BPZ296" s="302"/>
      <c r="BQA296" s="302"/>
      <c r="BQB296" s="302"/>
      <c r="BQC296" s="302"/>
      <c r="BQD296" s="302"/>
      <c r="BQE296" s="302"/>
      <c r="BQF296" s="302"/>
      <c r="BQG296" s="302"/>
      <c r="BQH296" s="302"/>
      <c r="BQI296" s="302"/>
      <c r="BQJ296" s="302"/>
      <c r="BQK296" s="302"/>
      <c r="BQL296" s="302"/>
      <c r="BQM296" s="302"/>
      <c r="BQN296" s="302"/>
      <c r="BQO296" s="302"/>
      <c r="BQP296" s="302"/>
      <c r="BQQ296" s="302"/>
      <c r="BQR296" s="302"/>
      <c r="BQS296" s="302"/>
      <c r="BQT296" s="302"/>
      <c r="BQU296" s="302"/>
      <c r="BQV296" s="302"/>
      <c r="BQW296" s="302"/>
      <c r="BQX296" s="302"/>
      <c r="BQY296" s="302"/>
      <c r="BQZ296" s="302"/>
      <c r="BRA296" s="302"/>
      <c r="BRB296" s="302"/>
      <c r="BRC296" s="302"/>
      <c r="BRD296" s="302"/>
      <c r="BRE296" s="302"/>
      <c r="BRF296" s="302"/>
      <c r="BRG296" s="302"/>
      <c r="BRH296" s="302"/>
      <c r="BRI296" s="302"/>
      <c r="BRJ296" s="302"/>
      <c r="BRK296" s="302"/>
      <c r="BRL296" s="302"/>
      <c r="BRM296" s="302"/>
      <c r="BRN296" s="302"/>
      <c r="BRO296" s="302"/>
      <c r="BRP296" s="302"/>
      <c r="BRQ296" s="302"/>
      <c r="BRR296" s="302"/>
      <c r="BRS296" s="302"/>
      <c r="BRT296" s="302"/>
      <c r="BRU296" s="302"/>
      <c r="BRV296" s="302"/>
      <c r="BRW296" s="302"/>
      <c r="BRX296" s="302"/>
      <c r="BRY296" s="302"/>
      <c r="BRZ296" s="302"/>
      <c r="BSA296" s="302"/>
      <c r="BSB296" s="302"/>
      <c r="BSC296" s="302"/>
      <c r="BSD296" s="302"/>
      <c r="BSE296" s="302"/>
      <c r="BSF296" s="302"/>
      <c r="BSG296" s="302"/>
      <c r="BSH296" s="302"/>
      <c r="BSI296" s="302"/>
      <c r="BSJ296" s="302"/>
      <c r="BSK296" s="302"/>
      <c r="BSL296" s="302"/>
      <c r="BSM296" s="302"/>
      <c r="BSN296" s="302"/>
      <c r="BSO296" s="302"/>
      <c r="BSP296" s="302"/>
      <c r="BSQ296" s="302"/>
      <c r="BSR296" s="302"/>
      <c r="BSS296" s="302"/>
      <c r="BST296" s="302"/>
      <c r="BSU296" s="302"/>
      <c r="BSV296" s="302"/>
      <c r="BSW296" s="302"/>
      <c r="BSX296" s="302"/>
      <c r="BSY296" s="302"/>
      <c r="BSZ296" s="302"/>
      <c r="BTA296" s="302"/>
      <c r="BTB296" s="302"/>
      <c r="BTC296" s="302"/>
      <c r="BTD296" s="302"/>
      <c r="BTE296" s="302"/>
      <c r="BTF296" s="302"/>
      <c r="BTG296" s="302"/>
      <c r="BTH296" s="302"/>
      <c r="BTI296" s="302"/>
      <c r="BTJ296" s="302"/>
      <c r="BTK296" s="302"/>
      <c r="BTL296" s="302"/>
      <c r="BTM296" s="302"/>
      <c r="BTN296" s="302"/>
      <c r="BTO296" s="302"/>
      <c r="BTP296" s="302"/>
      <c r="BTQ296" s="302"/>
      <c r="BTR296" s="302"/>
      <c r="BTS296" s="302"/>
      <c r="BTT296" s="302"/>
      <c r="BTU296" s="302"/>
      <c r="BTV296" s="302"/>
      <c r="BTW296" s="302"/>
      <c r="BTX296" s="302"/>
      <c r="BTY296" s="302"/>
      <c r="BTZ296" s="302"/>
      <c r="BUA296" s="302"/>
      <c r="BUB296" s="302"/>
      <c r="BUC296" s="302"/>
      <c r="BUD296" s="302"/>
      <c r="BUE296" s="302"/>
      <c r="BUF296" s="302"/>
      <c r="BUG296" s="302"/>
      <c r="BUH296" s="302"/>
      <c r="BUI296" s="302"/>
      <c r="BUJ296" s="302"/>
      <c r="BUK296" s="302"/>
      <c r="BUL296" s="302"/>
      <c r="BUM296" s="302"/>
      <c r="BUN296" s="302"/>
      <c r="BUO296" s="302"/>
      <c r="BUP296" s="302"/>
      <c r="BUQ296" s="302"/>
      <c r="BUR296" s="302"/>
      <c r="BUS296" s="302"/>
      <c r="BUT296" s="302"/>
      <c r="BUU296" s="302"/>
      <c r="BUV296" s="302"/>
      <c r="BUW296" s="302"/>
      <c r="BUX296" s="302"/>
      <c r="BUY296" s="302"/>
      <c r="BUZ296" s="302"/>
      <c r="BVA296" s="302"/>
      <c r="BVB296" s="302"/>
      <c r="BVC296" s="302"/>
      <c r="BVD296" s="302"/>
      <c r="BVE296" s="302"/>
      <c r="BVF296" s="302"/>
      <c r="BVG296" s="302"/>
      <c r="BVH296" s="302"/>
      <c r="BVI296" s="302"/>
      <c r="BVJ296" s="302"/>
      <c r="BVK296" s="302"/>
      <c r="BVL296" s="302"/>
      <c r="BVM296" s="302"/>
      <c r="BVN296" s="302"/>
      <c r="BVO296" s="302"/>
      <c r="BVP296" s="302"/>
      <c r="BVQ296" s="302"/>
      <c r="BVR296" s="302"/>
      <c r="BVS296" s="302"/>
      <c r="BVT296" s="302"/>
      <c r="BVU296" s="302"/>
      <c r="BVV296" s="302"/>
      <c r="BVW296" s="302"/>
      <c r="BVX296" s="302"/>
      <c r="BVY296" s="302"/>
      <c r="BVZ296" s="302"/>
      <c r="BWA296" s="302"/>
      <c r="BWB296" s="302"/>
      <c r="BWC296" s="302"/>
      <c r="BWD296" s="302"/>
      <c r="BWE296" s="302"/>
      <c r="BWF296" s="302"/>
      <c r="BWG296" s="302"/>
      <c r="BWH296" s="302"/>
      <c r="BWI296" s="302"/>
      <c r="BWJ296" s="302"/>
      <c r="BWK296" s="302"/>
      <c r="BWL296" s="302"/>
      <c r="BWM296" s="302"/>
      <c r="BWN296" s="302"/>
      <c r="BWO296" s="302"/>
      <c r="BWP296" s="302"/>
      <c r="BWQ296" s="302"/>
      <c r="BWR296" s="302"/>
      <c r="BWS296" s="302"/>
      <c r="BWT296" s="302"/>
      <c r="BWU296" s="302"/>
      <c r="BWV296" s="302"/>
      <c r="BWW296" s="302"/>
      <c r="BWX296" s="302"/>
      <c r="BWY296" s="302"/>
      <c r="BWZ296" s="302"/>
      <c r="BXA296" s="302"/>
      <c r="BXB296" s="302"/>
      <c r="BXC296" s="302"/>
      <c r="BXD296" s="302"/>
      <c r="BXE296" s="302"/>
      <c r="BXF296" s="302"/>
      <c r="BXG296" s="302"/>
      <c r="BXH296" s="302"/>
      <c r="BXI296" s="302"/>
      <c r="BXJ296" s="302"/>
      <c r="BXK296" s="302"/>
      <c r="BXL296" s="302"/>
      <c r="BXM296" s="302"/>
      <c r="BXN296" s="302"/>
      <c r="BXO296" s="302"/>
      <c r="BXP296" s="302"/>
      <c r="BXQ296" s="302"/>
      <c r="BXR296" s="302"/>
      <c r="BXS296" s="302"/>
      <c r="BXT296" s="302"/>
      <c r="BXU296" s="302"/>
      <c r="BXV296" s="302"/>
      <c r="BXW296" s="302"/>
      <c r="BXX296" s="302"/>
      <c r="BXY296" s="302"/>
      <c r="BXZ296" s="302"/>
      <c r="BYA296" s="302"/>
      <c r="BYB296" s="302"/>
      <c r="BYC296" s="302"/>
      <c r="BYD296" s="302"/>
      <c r="BYE296" s="302"/>
      <c r="BYF296" s="302"/>
      <c r="BYG296" s="302"/>
      <c r="BYH296" s="302"/>
      <c r="BYI296" s="302"/>
      <c r="BYJ296" s="302"/>
      <c r="BYK296" s="302"/>
      <c r="BYL296" s="302"/>
      <c r="BYM296" s="302"/>
      <c r="BYN296" s="302"/>
      <c r="BYO296" s="302"/>
      <c r="BYP296" s="302"/>
      <c r="BYQ296" s="302"/>
      <c r="BYR296" s="302"/>
      <c r="BYS296" s="302"/>
      <c r="BYT296" s="302"/>
      <c r="BYU296" s="302"/>
      <c r="BYV296" s="302"/>
      <c r="BYW296" s="302"/>
      <c r="BYX296" s="302"/>
      <c r="BYY296" s="302"/>
      <c r="BYZ296" s="302"/>
      <c r="BZA296" s="302"/>
      <c r="BZB296" s="302"/>
      <c r="BZC296" s="302"/>
      <c r="BZD296" s="302"/>
      <c r="BZE296" s="302"/>
      <c r="BZF296" s="302"/>
      <c r="BZG296" s="302"/>
      <c r="BZH296" s="302"/>
      <c r="BZI296" s="302"/>
      <c r="BZJ296" s="302"/>
      <c r="BZK296" s="302"/>
      <c r="BZL296" s="302"/>
      <c r="BZM296" s="302"/>
      <c r="BZN296" s="302"/>
      <c r="BZO296" s="302"/>
      <c r="BZP296" s="302"/>
      <c r="BZQ296" s="302"/>
      <c r="BZR296" s="302"/>
      <c r="BZS296" s="302"/>
      <c r="BZT296" s="302"/>
      <c r="BZU296" s="302"/>
      <c r="BZV296" s="302"/>
      <c r="BZW296" s="302"/>
      <c r="BZX296" s="302"/>
      <c r="BZY296" s="302"/>
      <c r="BZZ296" s="302"/>
      <c r="CAA296" s="302"/>
      <c r="CAB296" s="302"/>
      <c r="CAC296" s="302"/>
      <c r="CAD296" s="302"/>
      <c r="CAE296" s="302"/>
      <c r="CAF296" s="302"/>
      <c r="CAG296" s="302"/>
      <c r="CAH296" s="302"/>
      <c r="CAI296" s="302"/>
      <c r="CAJ296" s="302"/>
      <c r="CAK296" s="302"/>
      <c r="CAL296" s="302"/>
      <c r="CAM296" s="302"/>
      <c r="CAN296" s="302"/>
      <c r="CAO296" s="302"/>
      <c r="CAP296" s="302"/>
      <c r="CAQ296" s="302"/>
      <c r="CAR296" s="302"/>
      <c r="CAS296" s="302"/>
      <c r="CAT296" s="302"/>
      <c r="CAU296" s="302"/>
      <c r="CAV296" s="302"/>
      <c r="CAW296" s="302"/>
      <c r="CAX296" s="302"/>
      <c r="CAY296" s="302"/>
      <c r="CAZ296" s="302"/>
      <c r="CBA296" s="302"/>
      <c r="CBB296" s="302"/>
      <c r="CBC296" s="302"/>
      <c r="CBD296" s="302"/>
      <c r="CBE296" s="302"/>
      <c r="CBF296" s="302"/>
      <c r="CBG296" s="302"/>
      <c r="CBH296" s="302"/>
      <c r="CBI296" s="302"/>
      <c r="CBJ296" s="302"/>
      <c r="CBK296" s="302"/>
      <c r="CBL296" s="302"/>
      <c r="CBM296" s="302"/>
      <c r="CBN296" s="302"/>
      <c r="CBO296" s="302"/>
      <c r="CBP296" s="302"/>
      <c r="CBQ296" s="302"/>
      <c r="CBR296" s="302"/>
      <c r="CBS296" s="302"/>
      <c r="CBT296" s="302"/>
      <c r="CBU296" s="302"/>
      <c r="CBV296" s="302"/>
      <c r="CBW296" s="302"/>
      <c r="CBX296" s="302"/>
      <c r="CBY296" s="302"/>
      <c r="CBZ296" s="302"/>
      <c r="CCA296" s="302"/>
      <c r="CCB296" s="302"/>
      <c r="CCC296" s="302"/>
      <c r="CCD296" s="302"/>
      <c r="CCE296" s="302"/>
      <c r="CCF296" s="302"/>
      <c r="CCG296" s="302"/>
      <c r="CCH296" s="302"/>
      <c r="CCI296" s="302"/>
      <c r="CCJ296" s="302"/>
      <c r="CCK296" s="302"/>
      <c r="CCL296" s="302"/>
      <c r="CCM296" s="302"/>
      <c r="CCN296" s="302"/>
      <c r="CCO296" s="302"/>
      <c r="CCP296" s="302"/>
      <c r="CCQ296" s="302"/>
      <c r="CCR296" s="302"/>
      <c r="CCS296" s="302"/>
      <c r="CCT296" s="302"/>
      <c r="CCU296" s="302"/>
      <c r="CCV296" s="302"/>
      <c r="CCW296" s="302"/>
      <c r="CCX296" s="302"/>
      <c r="CCY296" s="302"/>
      <c r="CCZ296" s="302"/>
      <c r="CDA296" s="302"/>
      <c r="CDB296" s="302"/>
      <c r="CDC296" s="302"/>
      <c r="CDD296" s="302"/>
      <c r="CDE296" s="302"/>
      <c r="CDF296" s="302"/>
      <c r="CDG296" s="302"/>
      <c r="CDH296" s="302"/>
      <c r="CDI296" s="302"/>
      <c r="CDJ296" s="302"/>
      <c r="CDK296" s="302"/>
      <c r="CDL296" s="302"/>
      <c r="CDM296" s="302"/>
      <c r="CDN296" s="302"/>
      <c r="CDO296" s="302"/>
      <c r="CDP296" s="302"/>
      <c r="CDQ296" s="302"/>
      <c r="CDR296" s="302"/>
      <c r="CDS296" s="302"/>
      <c r="CDT296" s="302"/>
      <c r="CDU296" s="302"/>
      <c r="CDV296" s="302"/>
      <c r="CDW296" s="302"/>
      <c r="CDX296" s="302"/>
      <c r="CDY296" s="302"/>
      <c r="CDZ296" s="302"/>
      <c r="CEA296" s="302"/>
      <c r="CEB296" s="302"/>
      <c r="CEC296" s="302"/>
      <c r="CED296" s="302"/>
      <c r="CEE296" s="302"/>
      <c r="CEF296" s="302"/>
      <c r="CEG296" s="302"/>
      <c r="CEH296" s="302"/>
      <c r="CEI296" s="302"/>
      <c r="CEJ296" s="302"/>
      <c r="CEK296" s="302"/>
      <c r="CEL296" s="302"/>
      <c r="CEM296" s="302"/>
      <c r="CEN296" s="302"/>
      <c r="CEO296" s="302"/>
      <c r="CEP296" s="302"/>
      <c r="CEQ296" s="302"/>
      <c r="CER296" s="302"/>
      <c r="CES296" s="302"/>
      <c r="CET296" s="302"/>
      <c r="CEU296" s="302"/>
      <c r="CEV296" s="302"/>
      <c r="CEW296" s="302"/>
      <c r="CEX296" s="302"/>
      <c r="CEY296" s="302"/>
      <c r="CEZ296" s="302"/>
      <c r="CFA296" s="302"/>
      <c r="CFB296" s="302"/>
      <c r="CFC296" s="302"/>
      <c r="CFD296" s="302"/>
      <c r="CFE296" s="302"/>
      <c r="CFF296" s="302"/>
      <c r="CFG296" s="302"/>
      <c r="CFH296" s="302"/>
      <c r="CFI296" s="302"/>
      <c r="CFJ296" s="302"/>
      <c r="CFK296" s="302"/>
      <c r="CFL296" s="302"/>
      <c r="CFM296" s="302"/>
      <c r="CFN296" s="302"/>
      <c r="CFO296" s="302"/>
      <c r="CFP296" s="302"/>
      <c r="CFQ296" s="302"/>
      <c r="CFR296" s="302"/>
      <c r="CFS296" s="302"/>
      <c r="CFT296" s="302"/>
      <c r="CFU296" s="302"/>
      <c r="CFV296" s="302"/>
      <c r="CFW296" s="302"/>
      <c r="CFX296" s="302"/>
      <c r="CFY296" s="302"/>
      <c r="CFZ296" s="302"/>
      <c r="CGA296" s="302"/>
      <c r="CGB296" s="302"/>
      <c r="CGC296" s="302"/>
      <c r="CGD296" s="302"/>
      <c r="CGE296" s="302"/>
      <c r="CGF296" s="302"/>
      <c r="CGG296" s="302"/>
      <c r="CGH296" s="302"/>
      <c r="CGI296" s="302"/>
      <c r="CGJ296" s="302"/>
      <c r="CGK296" s="302"/>
      <c r="CGL296" s="302"/>
      <c r="CGM296" s="302"/>
      <c r="CGN296" s="302"/>
      <c r="CGO296" s="302"/>
      <c r="CGP296" s="302"/>
      <c r="CGQ296" s="302"/>
      <c r="CGR296" s="302"/>
      <c r="CGS296" s="302"/>
      <c r="CGT296" s="302"/>
      <c r="CGU296" s="302"/>
      <c r="CGV296" s="302"/>
      <c r="CGW296" s="302"/>
      <c r="CGX296" s="302"/>
      <c r="CGY296" s="302"/>
      <c r="CGZ296" s="302"/>
      <c r="CHA296" s="302"/>
      <c r="CHB296" s="302"/>
      <c r="CHC296" s="302"/>
      <c r="CHD296" s="302"/>
      <c r="CHE296" s="302"/>
      <c r="CHF296" s="302"/>
      <c r="CHG296" s="302"/>
      <c r="CHH296" s="302"/>
      <c r="CHI296" s="302"/>
      <c r="CHJ296" s="302"/>
      <c r="CHK296" s="302"/>
      <c r="CHL296" s="302"/>
      <c r="CHM296" s="302"/>
      <c r="CHN296" s="302"/>
      <c r="CHO296" s="302"/>
      <c r="CHP296" s="302"/>
      <c r="CHQ296" s="302"/>
      <c r="CHR296" s="302"/>
      <c r="CHS296" s="302"/>
      <c r="CHT296" s="302"/>
      <c r="CHU296" s="302"/>
      <c r="CHV296" s="302"/>
      <c r="CHW296" s="302"/>
      <c r="CHX296" s="302"/>
      <c r="CHY296" s="302"/>
      <c r="CHZ296" s="302"/>
      <c r="CIA296" s="302"/>
      <c r="CIB296" s="302"/>
      <c r="CIC296" s="302"/>
      <c r="CID296" s="302"/>
      <c r="CIE296" s="302"/>
      <c r="CIF296" s="302"/>
      <c r="CIG296" s="302"/>
      <c r="CIH296" s="302"/>
      <c r="CII296" s="302"/>
      <c r="CIJ296" s="302"/>
      <c r="CIK296" s="302"/>
      <c r="CIL296" s="302"/>
      <c r="CIM296" s="302"/>
      <c r="CIN296" s="302"/>
      <c r="CIO296" s="302"/>
      <c r="CIP296" s="302"/>
      <c r="CIQ296" s="302"/>
      <c r="CIR296" s="302"/>
      <c r="CIS296" s="302"/>
      <c r="CIT296" s="302"/>
      <c r="CIU296" s="302"/>
      <c r="CIV296" s="302"/>
      <c r="CIW296" s="302"/>
      <c r="CIX296" s="302"/>
      <c r="CIY296" s="302"/>
      <c r="CIZ296" s="302"/>
      <c r="CJA296" s="302"/>
      <c r="CJB296" s="302"/>
      <c r="CJC296" s="302"/>
      <c r="CJD296" s="302"/>
      <c r="CJE296" s="302"/>
      <c r="CJF296" s="302"/>
      <c r="CJG296" s="302"/>
      <c r="CJH296" s="302"/>
      <c r="CJI296" s="302"/>
      <c r="CJJ296" s="302"/>
      <c r="CJK296" s="302"/>
      <c r="CJL296" s="302"/>
      <c r="CJM296" s="302"/>
      <c r="CJN296" s="302"/>
      <c r="CJO296" s="302"/>
      <c r="CJP296" s="302"/>
      <c r="CJQ296" s="302"/>
      <c r="CJR296" s="302"/>
      <c r="CJS296" s="302"/>
      <c r="CJT296" s="302"/>
      <c r="CJU296" s="302"/>
      <c r="CJV296" s="302"/>
      <c r="CJW296" s="302"/>
      <c r="CJX296" s="302"/>
      <c r="CJY296" s="302"/>
      <c r="CJZ296" s="302"/>
      <c r="CKA296" s="302"/>
      <c r="CKB296" s="302"/>
      <c r="CKC296" s="302"/>
      <c r="CKD296" s="302"/>
      <c r="CKE296" s="302"/>
      <c r="CKF296" s="302"/>
      <c r="CKG296" s="302"/>
      <c r="CKH296" s="302"/>
      <c r="CKI296" s="302"/>
      <c r="CKJ296" s="302"/>
      <c r="CKK296" s="302"/>
      <c r="CKL296" s="302"/>
      <c r="CKM296" s="302"/>
      <c r="CKN296" s="302"/>
      <c r="CKO296" s="302"/>
      <c r="CKP296" s="302"/>
      <c r="CKQ296" s="302"/>
      <c r="CKR296" s="302"/>
      <c r="CKS296" s="302"/>
      <c r="CKT296" s="302"/>
      <c r="CKU296" s="302"/>
      <c r="CKV296" s="302"/>
      <c r="CKW296" s="302"/>
      <c r="CKX296" s="302"/>
      <c r="CKY296" s="302"/>
      <c r="CKZ296" s="302"/>
      <c r="CLA296" s="302"/>
      <c r="CLB296" s="302"/>
      <c r="CLC296" s="302"/>
      <c r="CLD296" s="302"/>
      <c r="CLE296" s="302"/>
      <c r="CLF296" s="302"/>
      <c r="CLG296" s="302"/>
      <c r="CLH296" s="302"/>
      <c r="CLI296" s="302"/>
      <c r="CLJ296" s="302"/>
      <c r="CLK296" s="302"/>
      <c r="CLL296" s="302"/>
      <c r="CLM296" s="302"/>
      <c r="CLN296" s="302"/>
      <c r="CLO296" s="302"/>
      <c r="CLP296" s="302"/>
      <c r="CLQ296" s="302"/>
      <c r="CLR296" s="302"/>
      <c r="CLS296" s="302"/>
      <c r="CLT296" s="302"/>
      <c r="CLU296" s="302"/>
      <c r="CLV296" s="302"/>
      <c r="CLW296" s="302"/>
      <c r="CLX296" s="302"/>
      <c r="CLY296" s="302"/>
      <c r="CLZ296" s="302"/>
      <c r="CMA296" s="302"/>
      <c r="CMB296" s="302"/>
      <c r="CMC296" s="302"/>
      <c r="CMD296" s="302"/>
      <c r="CME296" s="302"/>
      <c r="CMF296" s="302"/>
      <c r="CMG296" s="302"/>
      <c r="CMH296" s="302"/>
      <c r="CMI296" s="302"/>
      <c r="CMJ296" s="302"/>
      <c r="CMK296" s="302"/>
      <c r="CML296" s="302"/>
      <c r="CMM296" s="302"/>
      <c r="CMN296" s="302"/>
      <c r="CMO296" s="302"/>
      <c r="CMP296" s="302"/>
      <c r="CMQ296" s="302"/>
      <c r="CMR296" s="302"/>
      <c r="CMS296" s="302"/>
      <c r="CMT296" s="302"/>
      <c r="CMU296" s="302"/>
      <c r="CMV296" s="302"/>
      <c r="CMW296" s="302"/>
      <c r="CMX296" s="302"/>
      <c r="CMY296" s="302"/>
      <c r="CMZ296" s="302"/>
      <c r="CNA296" s="302"/>
      <c r="CNB296" s="302"/>
      <c r="CNC296" s="302"/>
      <c r="CND296" s="302"/>
      <c r="CNE296" s="302"/>
      <c r="CNF296" s="302"/>
      <c r="CNG296" s="302"/>
      <c r="CNH296" s="302"/>
      <c r="CNI296" s="302"/>
      <c r="CNJ296" s="302"/>
      <c r="CNK296" s="302"/>
      <c r="CNL296" s="302"/>
      <c r="CNM296" s="302"/>
      <c r="CNN296" s="302"/>
      <c r="CNO296" s="302"/>
      <c r="CNP296" s="302"/>
      <c r="CNQ296" s="302"/>
      <c r="CNR296" s="302"/>
      <c r="CNS296" s="302"/>
      <c r="CNT296" s="302"/>
      <c r="CNU296" s="302"/>
      <c r="CNV296" s="302"/>
      <c r="CNW296" s="302"/>
      <c r="CNX296" s="302"/>
      <c r="CNY296" s="302"/>
      <c r="CNZ296" s="302"/>
      <c r="COA296" s="302"/>
      <c r="COB296" s="302"/>
      <c r="COC296" s="302"/>
      <c r="COD296" s="302"/>
      <c r="COE296" s="302"/>
      <c r="COF296" s="302"/>
      <c r="COG296" s="302"/>
      <c r="COH296" s="302"/>
      <c r="COI296" s="302"/>
      <c r="COJ296" s="302"/>
      <c r="COK296" s="302"/>
      <c r="COL296" s="302"/>
      <c r="COM296" s="302"/>
      <c r="CON296" s="302"/>
      <c r="COO296" s="302"/>
      <c r="COP296" s="302"/>
      <c r="COQ296" s="302"/>
      <c r="COR296" s="302"/>
      <c r="COS296" s="302"/>
      <c r="COT296" s="302"/>
      <c r="COU296" s="302"/>
      <c r="COV296" s="302"/>
      <c r="COW296" s="302"/>
      <c r="COX296" s="302"/>
      <c r="COY296" s="302"/>
      <c r="COZ296" s="302"/>
      <c r="CPA296" s="302"/>
      <c r="CPB296" s="302"/>
      <c r="CPC296" s="302"/>
      <c r="CPD296" s="302"/>
      <c r="CPE296" s="302"/>
      <c r="CPF296" s="302"/>
      <c r="CPG296" s="302"/>
      <c r="CPH296" s="302"/>
      <c r="CPI296" s="302"/>
      <c r="CPJ296" s="302"/>
      <c r="CPK296" s="302"/>
      <c r="CPL296" s="302"/>
      <c r="CPM296" s="302"/>
      <c r="CPN296" s="302"/>
      <c r="CPO296" s="302"/>
      <c r="CPP296" s="302"/>
      <c r="CPQ296" s="302"/>
      <c r="CPR296" s="302"/>
      <c r="CPS296" s="302"/>
      <c r="CPT296" s="302"/>
      <c r="CPU296" s="302"/>
      <c r="CPV296" s="302"/>
      <c r="CPW296" s="302"/>
      <c r="CPX296" s="302"/>
      <c r="CPY296" s="302"/>
      <c r="CPZ296" s="302"/>
      <c r="CQA296" s="302"/>
      <c r="CQB296" s="302"/>
      <c r="CQC296" s="302"/>
      <c r="CQD296" s="302"/>
      <c r="CQE296" s="302"/>
      <c r="CQF296" s="302"/>
      <c r="CQG296" s="302"/>
      <c r="CQH296" s="302"/>
      <c r="CQI296" s="302"/>
      <c r="CQJ296" s="302"/>
      <c r="CQK296" s="302"/>
      <c r="CQL296" s="302"/>
      <c r="CQM296" s="302"/>
      <c r="CQN296" s="302"/>
      <c r="CQO296" s="302"/>
      <c r="CQP296" s="302"/>
      <c r="CQQ296" s="302"/>
      <c r="CQR296" s="302"/>
      <c r="CQS296" s="302"/>
      <c r="CQT296" s="302"/>
      <c r="CQU296" s="302"/>
      <c r="CQV296" s="302"/>
      <c r="CQW296" s="302"/>
      <c r="CQX296" s="302"/>
      <c r="CQY296" s="302"/>
      <c r="CQZ296" s="302"/>
      <c r="CRA296" s="302"/>
      <c r="CRB296" s="302"/>
      <c r="CRC296" s="302"/>
      <c r="CRD296" s="302"/>
      <c r="CRE296" s="302"/>
      <c r="CRF296" s="302"/>
      <c r="CRG296" s="302"/>
      <c r="CRH296" s="302"/>
      <c r="CRI296" s="302"/>
      <c r="CRJ296" s="302"/>
      <c r="CRK296" s="302"/>
      <c r="CRL296" s="302"/>
      <c r="CRM296" s="302"/>
      <c r="CRN296" s="302"/>
      <c r="CRO296" s="302"/>
      <c r="CRP296" s="302"/>
      <c r="CRQ296" s="302"/>
      <c r="CRR296" s="302"/>
      <c r="CRS296" s="302"/>
      <c r="CRT296" s="302"/>
      <c r="CRU296" s="302"/>
      <c r="CRV296" s="302"/>
      <c r="CRW296" s="302"/>
      <c r="CRX296" s="302"/>
      <c r="CRY296" s="302"/>
      <c r="CRZ296" s="302"/>
      <c r="CSA296" s="302"/>
      <c r="CSB296" s="302"/>
      <c r="CSC296" s="302"/>
      <c r="CSD296" s="302"/>
      <c r="CSE296" s="302"/>
      <c r="CSF296" s="302"/>
      <c r="CSG296" s="302"/>
      <c r="CSH296" s="302"/>
      <c r="CSI296" s="302"/>
      <c r="CSJ296" s="302"/>
      <c r="CSK296" s="302"/>
      <c r="CSL296" s="302"/>
      <c r="CSM296" s="302"/>
      <c r="CSN296" s="302"/>
      <c r="CSO296" s="302"/>
      <c r="CSP296" s="302"/>
      <c r="CSQ296" s="302"/>
      <c r="CSR296" s="302"/>
      <c r="CSS296" s="302"/>
      <c r="CST296" s="302"/>
      <c r="CSU296" s="302"/>
      <c r="CSV296" s="302"/>
      <c r="CSW296" s="302"/>
      <c r="CSX296" s="302"/>
      <c r="CSY296" s="302"/>
      <c r="CSZ296" s="302"/>
      <c r="CTA296" s="302"/>
      <c r="CTB296" s="302"/>
      <c r="CTC296" s="302"/>
      <c r="CTD296" s="302"/>
      <c r="CTE296" s="302"/>
      <c r="CTF296" s="302"/>
      <c r="CTG296" s="302"/>
      <c r="CTH296" s="302"/>
      <c r="CTI296" s="302"/>
      <c r="CTJ296" s="302"/>
      <c r="CTK296" s="302"/>
      <c r="CTL296" s="302"/>
      <c r="CTM296" s="302"/>
      <c r="CTN296" s="302"/>
      <c r="CTO296" s="302"/>
      <c r="CTP296" s="302"/>
      <c r="CTQ296" s="302"/>
      <c r="CTR296" s="302"/>
      <c r="CTS296" s="302"/>
      <c r="CTT296" s="302"/>
      <c r="CTU296" s="302"/>
      <c r="CTV296" s="302"/>
      <c r="CTW296" s="302"/>
      <c r="CTX296" s="302"/>
      <c r="CTY296" s="302"/>
      <c r="CTZ296" s="302"/>
      <c r="CUA296" s="302"/>
      <c r="CUB296" s="302"/>
      <c r="CUC296" s="302"/>
      <c r="CUD296" s="302"/>
      <c r="CUE296" s="302"/>
      <c r="CUF296" s="302"/>
      <c r="CUG296" s="302"/>
      <c r="CUH296" s="302"/>
      <c r="CUI296" s="302"/>
      <c r="CUJ296" s="302"/>
      <c r="CUK296" s="302"/>
      <c r="CUL296" s="302"/>
      <c r="CUM296" s="302"/>
      <c r="CUN296" s="302"/>
      <c r="CUO296" s="302"/>
      <c r="CUP296" s="302"/>
      <c r="CUQ296" s="302"/>
      <c r="CUR296" s="302"/>
      <c r="CUS296" s="302"/>
      <c r="CUT296" s="302"/>
      <c r="CUU296" s="302"/>
      <c r="CUV296" s="302"/>
      <c r="CUW296" s="302"/>
      <c r="CUX296" s="302"/>
      <c r="CUY296" s="302"/>
      <c r="CUZ296" s="302"/>
      <c r="CVA296" s="302"/>
      <c r="CVB296" s="302"/>
      <c r="CVC296" s="302"/>
      <c r="CVD296" s="302"/>
      <c r="CVE296" s="302"/>
      <c r="CVF296" s="302"/>
      <c r="CVG296" s="302"/>
      <c r="CVH296" s="302"/>
      <c r="CVI296" s="302"/>
      <c r="CVJ296" s="302"/>
      <c r="CVK296" s="302"/>
      <c r="CVL296" s="302"/>
      <c r="CVM296" s="302"/>
      <c r="CVN296" s="302"/>
      <c r="CVO296" s="302"/>
      <c r="CVP296" s="302"/>
      <c r="CVQ296" s="302"/>
      <c r="CVR296" s="302"/>
      <c r="CVS296" s="302"/>
      <c r="CVT296" s="302"/>
      <c r="CVU296" s="302"/>
      <c r="CVV296" s="302"/>
      <c r="CVW296" s="302"/>
      <c r="CVX296" s="302"/>
      <c r="CVY296" s="302"/>
      <c r="CVZ296" s="302"/>
      <c r="CWA296" s="302"/>
      <c r="CWB296" s="302"/>
      <c r="CWC296" s="302"/>
      <c r="CWD296" s="302"/>
      <c r="CWE296" s="302"/>
      <c r="CWF296" s="302"/>
      <c r="CWG296" s="302"/>
      <c r="CWH296" s="302"/>
      <c r="CWI296" s="302"/>
      <c r="CWJ296" s="302"/>
      <c r="CWK296" s="302"/>
      <c r="CWL296" s="302"/>
      <c r="CWM296" s="302"/>
      <c r="CWN296" s="302"/>
      <c r="CWO296" s="302"/>
      <c r="CWP296" s="302"/>
      <c r="CWQ296" s="302"/>
      <c r="CWR296" s="302"/>
      <c r="CWS296" s="302"/>
      <c r="CWT296" s="302"/>
      <c r="CWU296" s="302"/>
      <c r="CWV296" s="302"/>
      <c r="CWW296" s="302"/>
      <c r="CWX296" s="302"/>
      <c r="CWY296" s="302"/>
      <c r="CWZ296" s="302"/>
      <c r="CXA296" s="302"/>
      <c r="CXB296" s="302"/>
      <c r="CXC296" s="302"/>
      <c r="CXD296" s="302"/>
      <c r="CXE296" s="302"/>
      <c r="CXF296" s="302"/>
      <c r="CXG296" s="302"/>
      <c r="CXH296" s="302"/>
      <c r="CXI296" s="302"/>
      <c r="CXJ296" s="302"/>
      <c r="CXK296" s="302"/>
      <c r="CXL296" s="302"/>
      <c r="CXM296" s="302"/>
      <c r="CXN296" s="302"/>
      <c r="CXO296" s="302"/>
      <c r="CXP296" s="302"/>
      <c r="CXQ296" s="302"/>
      <c r="CXR296" s="302"/>
      <c r="CXS296" s="302"/>
      <c r="CXT296" s="302"/>
      <c r="CXU296" s="302"/>
      <c r="CXV296" s="302"/>
      <c r="CXW296" s="302"/>
      <c r="CXX296" s="302"/>
      <c r="CXY296" s="302"/>
      <c r="CXZ296" s="302"/>
      <c r="CYA296" s="302"/>
      <c r="CYB296" s="302"/>
      <c r="CYC296" s="302"/>
      <c r="CYD296" s="302"/>
      <c r="CYE296" s="302"/>
      <c r="CYF296" s="302"/>
      <c r="CYG296" s="302"/>
      <c r="CYH296" s="302"/>
      <c r="CYI296" s="302"/>
      <c r="CYJ296" s="302"/>
      <c r="CYK296" s="302"/>
      <c r="CYL296" s="302"/>
      <c r="CYM296" s="302"/>
      <c r="CYN296" s="302"/>
      <c r="CYO296" s="302"/>
      <c r="CYP296" s="302"/>
      <c r="CYQ296" s="302"/>
      <c r="CYR296" s="302"/>
      <c r="CYS296" s="302"/>
      <c r="CYT296" s="302"/>
      <c r="CYU296" s="302"/>
      <c r="CYV296" s="302"/>
      <c r="CYW296" s="302"/>
      <c r="CYX296" s="302"/>
      <c r="CYY296" s="302"/>
      <c r="CYZ296" s="302"/>
      <c r="CZA296" s="302"/>
      <c r="CZB296" s="302"/>
      <c r="CZC296" s="302"/>
      <c r="CZD296" s="302"/>
      <c r="CZE296" s="302"/>
      <c r="CZF296" s="302"/>
      <c r="CZG296" s="302"/>
      <c r="CZH296" s="302"/>
      <c r="CZI296" s="302"/>
      <c r="CZJ296" s="302"/>
      <c r="CZK296" s="302"/>
      <c r="CZL296" s="302"/>
      <c r="CZM296" s="302"/>
      <c r="CZN296" s="302"/>
      <c r="CZO296" s="302"/>
      <c r="CZP296" s="302"/>
      <c r="CZQ296" s="302"/>
      <c r="CZR296" s="302"/>
      <c r="CZS296" s="302"/>
      <c r="CZT296" s="302"/>
      <c r="CZU296" s="302"/>
      <c r="CZV296" s="302"/>
      <c r="CZW296" s="302"/>
      <c r="CZX296" s="302"/>
      <c r="CZY296" s="302"/>
      <c r="CZZ296" s="302"/>
      <c r="DAA296" s="302"/>
      <c r="DAB296" s="302"/>
      <c r="DAC296" s="302"/>
      <c r="DAD296" s="302"/>
      <c r="DAE296" s="302"/>
      <c r="DAF296" s="302"/>
      <c r="DAG296" s="302"/>
      <c r="DAH296" s="302"/>
      <c r="DAI296" s="302"/>
      <c r="DAJ296" s="302"/>
      <c r="DAK296" s="302"/>
      <c r="DAL296" s="302"/>
      <c r="DAM296" s="302"/>
      <c r="DAN296" s="302"/>
      <c r="DAO296" s="302"/>
      <c r="DAP296" s="302"/>
      <c r="DAQ296" s="302"/>
      <c r="DAR296" s="302"/>
      <c r="DAS296" s="302"/>
      <c r="DAT296" s="302"/>
      <c r="DAU296" s="302"/>
      <c r="DAV296" s="302"/>
      <c r="DAW296" s="302"/>
      <c r="DAX296" s="302"/>
      <c r="DAY296" s="302"/>
      <c r="DAZ296" s="302"/>
      <c r="DBA296" s="302"/>
      <c r="DBB296" s="302"/>
      <c r="DBC296" s="302"/>
      <c r="DBD296" s="302"/>
      <c r="DBE296" s="302"/>
      <c r="DBF296" s="302"/>
      <c r="DBG296" s="302"/>
      <c r="DBH296" s="302"/>
      <c r="DBI296" s="302"/>
      <c r="DBJ296" s="302"/>
      <c r="DBK296" s="302"/>
      <c r="DBL296" s="302"/>
      <c r="DBM296" s="302"/>
      <c r="DBN296" s="302"/>
      <c r="DBO296" s="302"/>
      <c r="DBP296" s="302"/>
      <c r="DBQ296" s="302"/>
      <c r="DBR296" s="302"/>
      <c r="DBS296" s="302"/>
      <c r="DBT296" s="302"/>
      <c r="DBU296" s="302"/>
      <c r="DBV296" s="302"/>
      <c r="DBW296" s="302"/>
      <c r="DBX296" s="302"/>
      <c r="DBY296" s="302"/>
      <c r="DBZ296" s="302"/>
      <c r="DCA296" s="302"/>
      <c r="DCB296" s="302"/>
      <c r="DCC296" s="302"/>
      <c r="DCD296" s="302"/>
      <c r="DCE296" s="302"/>
      <c r="DCF296" s="302"/>
      <c r="DCG296" s="302"/>
      <c r="DCH296" s="302"/>
      <c r="DCI296" s="302"/>
      <c r="DCJ296" s="302"/>
      <c r="DCK296" s="302"/>
      <c r="DCL296" s="302"/>
      <c r="DCM296" s="302"/>
      <c r="DCN296" s="302"/>
      <c r="DCO296" s="302"/>
      <c r="DCP296" s="302"/>
      <c r="DCQ296" s="302"/>
      <c r="DCR296" s="302"/>
      <c r="DCS296" s="302"/>
      <c r="DCT296" s="302"/>
      <c r="DCU296" s="302"/>
      <c r="DCV296" s="302"/>
      <c r="DCW296" s="302"/>
      <c r="DCX296" s="302"/>
      <c r="DCY296" s="302"/>
      <c r="DCZ296" s="302"/>
      <c r="DDA296" s="302"/>
      <c r="DDB296" s="302"/>
      <c r="DDC296" s="302"/>
      <c r="DDD296" s="302"/>
      <c r="DDE296" s="302"/>
      <c r="DDF296" s="302"/>
      <c r="DDG296" s="302"/>
      <c r="DDH296" s="302"/>
      <c r="DDI296" s="302"/>
      <c r="DDJ296" s="302"/>
      <c r="DDK296" s="302"/>
      <c r="DDL296" s="302"/>
      <c r="DDM296" s="302"/>
      <c r="DDN296" s="302"/>
      <c r="DDO296" s="302"/>
      <c r="DDP296" s="302"/>
      <c r="DDQ296" s="302"/>
      <c r="DDR296" s="302"/>
      <c r="DDS296" s="302"/>
      <c r="DDT296" s="302"/>
      <c r="DDU296" s="302"/>
      <c r="DDV296" s="302"/>
      <c r="DDW296" s="302"/>
      <c r="DDX296" s="302"/>
      <c r="DDY296" s="302"/>
      <c r="DDZ296" s="302"/>
      <c r="DEA296" s="302"/>
      <c r="DEB296" s="302"/>
      <c r="DEC296" s="302"/>
      <c r="DED296" s="302"/>
      <c r="DEE296" s="302"/>
      <c r="DEF296" s="302"/>
      <c r="DEG296" s="302"/>
      <c r="DEH296" s="302"/>
      <c r="DEI296" s="302"/>
      <c r="DEJ296" s="302"/>
      <c r="DEK296" s="302"/>
      <c r="DEL296" s="302"/>
      <c r="DEM296" s="302"/>
      <c r="DEN296" s="302"/>
      <c r="DEO296" s="302"/>
      <c r="DEP296" s="302"/>
      <c r="DEQ296" s="302"/>
      <c r="DER296" s="302"/>
      <c r="DES296" s="302"/>
      <c r="DET296" s="302"/>
      <c r="DEU296" s="302"/>
      <c r="DEV296" s="302"/>
      <c r="DEW296" s="302"/>
      <c r="DEX296" s="302"/>
      <c r="DEY296" s="302"/>
      <c r="DEZ296" s="302"/>
      <c r="DFA296" s="302"/>
      <c r="DFB296" s="302"/>
      <c r="DFC296" s="302"/>
      <c r="DFD296" s="302"/>
      <c r="DFE296" s="302"/>
      <c r="DFF296" s="302"/>
      <c r="DFG296" s="302"/>
      <c r="DFH296" s="302"/>
      <c r="DFI296" s="302"/>
      <c r="DFJ296" s="302"/>
      <c r="DFK296" s="302"/>
      <c r="DFL296" s="302"/>
      <c r="DFM296" s="302"/>
      <c r="DFN296" s="302"/>
      <c r="DFO296" s="302"/>
      <c r="DFP296" s="302"/>
      <c r="DFQ296" s="302"/>
      <c r="DFR296" s="302"/>
      <c r="DFS296" s="302"/>
      <c r="DFT296" s="302"/>
      <c r="DFU296" s="302"/>
      <c r="DFV296" s="302"/>
      <c r="DFW296" s="302"/>
      <c r="DFX296" s="302"/>
      <c r="DFY296" s="302"/>
      <c r="DFZ296" s="302"/>
      <c r="DGA296" s="302"/>
      <c r="DGB296" s="302"/>
      <c r="DGC296" s="302"/>
      <c r="DGD296" s="302"/>
      <c r="DGE296" s="302"/>
      <c r="DGF296" s="302"/>
      <c r="DGG296" s="302"/>
      <c r="DGH296" s="302"/>
      <c r="DGI296" s="302"/>
      <c r="DGJ296" s="302"/>
      <c r="DGK296" s="302"/>
      <c r="DGL296" s="302"/>
      <c r="DGM296" s="302"/>
      <c r="DGN296" s="302"/>
      <c r="DGO296" s="302"/>
      <c r="DGP296" s="302"/>
      <c r="DGQ296" s="302"/>
      <c r="DGR296" s="302"/>
      <c r="DGS296" s="302"/>
      <c r="DGT296" s="302"/>
      <c r="DGU296" s="302"/>
      <c r="DGV296" s="302"/>
      <c r="DGW296" s="302"/>
      <c r="DGX296" s="302"/>
      <c r="DGY296" s="302"/>
      <c r="DGZ296" s="302"/>
      <c r="DHA296" s="302"/>
      <c r="DHB296" s="302"/>
      <c r="DHC296" s="302"/>
      <c r="DHD296" s="302"/>
      <c r="DHE296" s="302"/>
      <c r="DHF296" s="302"/>
      <c r="DHG296" s="302"/>
      <c r="DHH296" s="302"/>
      <c r="DHI296" s="302"/>
      <c r="DHJ296" s="302"/>
      <c r="DHK296" s="302"/>
      <c r="DHL296" s="302"/>
      <c r="DHM296" s="302"/>
      <c r="DHN296" s="302"/>
      <c r="DHO296" s="302"/>
      <c r="DHP296" s="302"/>
      <c r="DHQ296" s="302"/>
      <c r="DHR296" s="302"/>
      <c r="DHS296" s="302"/>
      <c r="DHT296" s="302"/>
      <c r="DHU296" s="302"/>
      <c r="DHV296" s="302"/>
      <c r="DHW296" s="302"/>
      <c r="DHX296" s="302"/>
      <c r="DHY296" s="302"/>
      <c r="DHZ296" s="302"/>
      <c r="DIA296" s="302"/>
      <c r="DIB296" s="302"/>
      <c r="DIC296" s="302"/>
      <c r="DID296" s="302"/>
      <c r="DIE296" s="302"/>
      <c r="DIF296" s="302"/>
      <c r="DIG296" s="302"/>
      <c r="DIH296" s="302"/>
      <c r="DII296" s="302"/>
      <c r="DIJ296" s="302"/>
      <c r="DIK296" s="302"/>
      <c r="DIL296" s="302"/>
      <c r="DIM296" s="302"/>
      <c r="DIN296" s="302"/>
      <c r="DIO296" s="302"/>
      <c r="DIP296" s="302"/>
      <c r="DIQ296" s="302"/>
      <c r="DIR296" s="302"/>
      <c r="DIS296" s="302"/>
      <c r="DIT296" s="302"/>
      <c r="DIU296" s="302"/>
      <c r="DIV296" s="302"/>
      <c r="DIW296" s="302"/>
      <c r="DIX296" s="302"/>
      <c r="DIY296" s="302"/>
      <c r="DIZ296" s="302"/>
      <c r="DJA296" s="302"/>
      <c r="DJB296" s="302"/>
      <c r="DJC296" s="302"/>
      <c r="DJD296" s="302"/>
      <c r="DJE296" s="302"/>
      <c r="DJF296" s="302"/>
      <c r="DJG296" s="302"/>
      <c r="DJH296" s="302"/>
      <c r="DJI296" s="302"/>
      <c r="DJJ296" s="302"/>
      <c r="DJK296" s="302"/>
      <c r="DJL296" s="302"/>
      <c r="DJM296" s="302"/>
      <c r="DJN296" s="302"/>
      <c r="DJO296" s="302"/>
      <c r="DJP296" s="302"/>
      <c r="DJQ296" s="302"/>
      <c r="DJR296" s="302"/>
      <c r="DJS296" s="302"/>
      <c r="DJT296" s="302"/>
      <c r="DJU296" s="302"/>
      <c r="DJV296" s="302"/>
      <c r="DJW296" s="302"/>
      <c r="DJX296" s="302"/>
      <c r="DJY296" s="302"/>
      <c r="DJZ296" s="302"/>
      <c r="DKA296" s="302"/>
      <c r="DKB296" s="302"/>
      <c r="DKC296" s="302"/>
      <c r="DKD296" s="302"/>
      <c r="DKE296" s="302"/>
      <c r="DKF296" s="302"/>
      <c r="DKG296" s="302"/>
      <c r="DKH296" s="302"/>
      <c r="DKI296" s="302"/>
      <c r="DKJ296" s="302"/>
      <c r="DKK296" s="302"/>
      <c r="DKL296" s="302"/>
      <c r="DKM296" s="302"/>
      <c r="DKN296" s="302"/>
      <c r="DKO296" s="302"/>
      <c r="DKP296" s="302"/>
      <c r="DKQ296" s="302"/>
      <c r="DKR296" s="302"/>
      <c r="DKS296" s="302"/>
      <c r="DKT296" s="302"/>
      <c r="DKU296" s="302"/>
      <c r="DKV296" s="302"/>
      <c r="DKW296" s="302"/>
      <c r="DKX296" s="302"/>
      <c r="DKY296" s="302"/>
      <c r="DKZ296" s="302"/>
      <c r="DLA296" s="302"/>
      <c r="DLB296" s="302"/>
      <c r="DLC296" s="302"/>
      <c r="DLD296" s="302"/>
      <c r="DLE296" s="302"/>
      <c r="DLF296" s="302"/>
      <c r="DLG296" s="302"/>
      <c r="DLH296" s="302"/>
      <c r="DLI296" s="302"/>
      <c r="DLJ296" s="302"/>
      <c r="DLK296" s="302"/>
      <c r="DLL296" s="302"/>
      <c r="DLM296" s="302"/>
      <c r="DLN296" s="302"/>
      <c r="DLO296" s="302"/>
      <c r="DLP296" s="302"/>
      <c r="DLQ296" s="302"/>
      <c r="DLR296" s="302"/>
      <c r="DLS296" s="302"/>
      <c r="DLT296" s="302"/>
      <c r="DLU296" s="302"/>
      <c r="DLV296" s="302"/>
      <c r="DLW296" s="302"/>
      <c r="DLX296" s="302"/>
      <c r="DLY296" s="302"/>
      <c r="DLZ296" s="302"/>
      <c r="DMA296" s="302"/>
      <c r="DMB296" s="302"/>
      <c r="DMC296" s="302"/>
      <c r="DMD296" s="302"/>
      <c r="DME296" s="302"/>
      <c r="DMF296" s="302"/>
      <c r="DMG296" s="302"/>
      <c r="DMH296" s="302"/>
      <c r="DMI296" s="302"/>
      <c r="DMJ296" s="302"/>
      <c r="DMK296" s="302"/>
      <c r="DML296" s="302"/>
      <c r="DMM296" s="302"/>
      <c r="DMN296" s="302"/>
      <c r="DMO296" s="302"/>
      <c r="DMP296" s="302"/>
      <c r="DMQ296" s="302"/>
      <c r="DMR296" s="302"/>
      <c r="DMS296" s="302"/>
      <c r="DMT296" s="302"/>
      <c r="DMU296" s="302"/>
      <c r="DMV296" s="302"/>
      <c r="DMW296" s="302"/>
      <c r="DMX296" s="302"/>
      <c r="DMY296" s="302"/>
      <c r="DMZ296" s="302"/>
      <c r="DNA296" s="302"/>
      <c r="DNB296" s="302"/>
      <c r="DNC296" s="302"/>
      <c r="DND296" s="302"/>
      <c r="DNE296" s="302"/>
      <c r="DNF296" s="302"/>
      <c r="DNG296" s="302"/>
      <c r="DNH296" s="302"/>
      <c r="DNI296" s="302"/>
      <c r="DNJ296" s="302"/>
      <c r="DNK296" s="302"/>
      <c r="DNL296" s="302"/>
      <c r="DNM296" s="302"/>
      <c r="DNN296" s="302"/>
      <c r="DNO296" s="302"/>
      <c r="DNP296" s="302"/>
      <c r="DNQ296" s="302"/>
      <c r="DNR296" s="302"/>
      <c r="DNS296" s="302"/>
      <c r="DNT296" s="302"/>
      <c r="DNU296" s="302"/>
      <c r="DNV296" s="302"/>
      <c r="DNW296" s="302"/>
      <c r="DNX296" s="302"/>
      <c r="DNY296" s="302"/>
      <c r="DNZ296" s="302"/>
      <c r="DOA296" s="302"/>
      <c r="DOB296" s="302"/>
      <c r="DOC296" s="302"/>
      <c r="DOD296" s="302"/>
      <c r="DOE296" s="302"/>
      <c r="DOF296" s="302"/>
      <c r="DOG296" s="302"/>
      <c r="DOH296" s="302"/>
      <c r="DOI296" s="302"/>
      <c r="DOJ296" s="302"/>
      <c r="DOK296" s="302"/>
      <c r="DOL296" s="302"/>
      <c r="DOM296" s="302"/>
      <c r="DON296" s="302"/>
      <c r="DOO296" s="302"/>
      <c r="DOP296" s="302"/>
      <c r="DOQ296" s="302"/>
      <c r="DOR296" s="302"/>
      <c r="DOS296" s="302"/>
      <c r="DOT296" s="302"/>
      <c r="DOU296" s="302"/>
      <c r="DOV296" s="302"/>
      <c r="DOW296" s="302"/>
      <c r="DOX296" s="302"/>
      <c r="DOY296" s="302"/>
      <c r="DOZ296" s="302"/>
      <c r="DPA296" s="302"/>
      <c r="DPB296" s="302"/>
      <c r="DPC296" s="302"/>
      <c r="DPD296" s="302"/>
      <c r="DPE296" s="302"/>
      <c r="DPF296" s="302"/>
      <c r="DPG296" s="302"/>
      <c r="DPH296" s="302"/>
      <c r="DPI296" s="302"/>
      <c r="DPJ296" s="302"/>
      <c r="DPK296" s="302"/>
      <c r="DPL296" s="302"/>
      <c r="DPM296" s="302"/>
      <c r="DPN296" s="302"/>
      <c r="DPO296" s="302"/>
      <c r="DPP296" s="302"/>
      <c r="DPQ296" s="302"/>
      <c r="DPR296" s="302"/>
      <c r="DPS296" s="302"/>
      <c r="DPT296" s="302"/>
      <c r="DPU296" s="302"/>
      <c r="DPV296" s="302"/>
      <c r="DPW296" s="302"/>
      <c r="DPX296" s="302"/>
      <c r="DPY296" s="302"/>
      <c r="DPZ296" s="302"/>
      <c r="DQA296" s="302"/>
      <c r="DQB296" s="302"/>
      <c r="DQC296" s="302"/>
      <c r="DQD296" s="302"/>
      <c r="DQE296" s="302"/>
      <c r="DQF296" s="302"/>
      <c r="DQG296" s="302"/>
      <c r="DQH296" s="302"/>
      <c r="DQI296" s="302"/>
      <c r="DQJ296" s="302"/>
      <c r="DQK296" s="302"/>
      <c r="DQL296" s="302"/>
      <c r="DQM296" s="302"/>
      <c r="DQN296" s="302"/>
      <c r="DQO296" s="302"/>
      <c r="DQP296" s="302"/>
      <c r="DQQ296" s="302"/>
      <c r="DQR296" s="302"/>
      <c r="DQS296" s="302"/>
      <c r="DQT296" s="302"/>
      <c r="DQU296" s="302"/>
      <c r="DQV296" s="302"/>
      <c r="DQW296" s="302"/>
      <c r="DQX296" s="302"/>
      <c r="DQY296" s="302"/>
      <c r="DQZ296" s="302"/>
      <c r="DRA296" s="302"/>
      <c r="DRB296" s="302"/>
      <c r="DRC296" s="302"/>
      <c r="DRD296" s="302"/>
      <c r="DRE296" s="302"/>
      <c r="DRF296" s="302"/>
      <c r="DRG296" s="302"/>
      <c r="DRH296" s="302"/>
      <c r="DRI296" s="302"/>
      <c r="DRJ296" s="302"/>
      <c r="DRK296" s="302"/>
      <c r="DRL296" s="302"/>
      <c r="DRM296" s="302"/>
      <c r="DRN296" s="302"/>
      <c r="DRO296" s="302"/>
      <c r="DRP296" s="302"/>
      <c r="DRQ296" s="302"/>
      <c r="DRR296" s="302"/>
      <c r="DRS296" s="302"/>
      <c r="DRT296" s="302"/>
      <c r="DRU296" s="302"/>
      <c r="DRV296" s="302"/>
      <c r="DRW296" s="302"/>
      <c r="DRX296" s="302"/>
      <c r="DRY296" s="302"/>
      <c r="DRZ296" s="302"/>
      <c r="DSA296" s="302"/>
      <c r="DSB296" s="302"/>
      <c r="DSC296" s="302"/>
      <c r="DSD296" s="302"/>
      <c r="DSE296" s="302"/>
      <c r="DSF296" s="302"/>
      <c r="DSG296" s="302"/>
      <c r="DSH296" s="302"/>
      <c r="DSI296" s="302"/>
      <c r="DSJ296" s="302"/>
      <c r="DSK296" s="302"/>
      <c r="DSL296" s="302"/>
      <c r="DSM296" s="302"/>
      <c r="DSN296" s="302"/>
      <c r="DSO296" s="302"/>
      <c r="DSP296" s="302"/>
      <c r="DSQ296" s="302"/>
      <c r="DSR296" s="302"/>
      <c r="DSS296" s="302"/>
      <c r="DST296" s="302"/>
      <c r="DSU296" s="302"/>
      <c r="DSV296" s="302"/>
      <c r="DSW296" s="302"/>
      <c r="DSX296" s="302"/>
      <c r="DSY296" s="302"/>
      <c r="DSZ296" s="302"/>
      <c r="DTA296" s="302"/>
      <c r="DTB296" s="302"/>
      <c r="DTC296" s="302"/>
      <c r="DTD296" s="302"/>
      <c r="DTE296" s="302"/>
      <c r="DTF296" s="302"/>
      <c r="DTG296" s="302"/>
      <c r="DTH296" s="302"/>
      <c r="DTI296" s="302"/>
      <c r="DTJ296" s="302"/>
      <c r="DTK296" s="302"/>
      <c r="DTL296" s="302"/>
      <c r="DTM296" s="302"/>
      <c r="DTN296" s="302"/>
      <c r="DTO296" s="302"/>
      <c r="DTP296" s="302"/>
      <c r="DTQ296" s="302"/>
      <c r="DTR296" s="302"/>
      <c r="DTS296" s="302"/>
      <c r="DTT296" s="302"/>
      <c r="DTU296" s="302"/>
      <c r="DTV296" s="302"/>
      <c r="DTW296" s="302"/>
      <c r="DTX296" s="302"/>
      <c r="DTY296" s="302"/>
      <c r="DTZ296" s="302"/>
      <c r="DUA296" s="302"/>
      <c r="DUB296" s="302"/>
      <c r="DUC296" s="302"/>
      <c r="DUD296" s="302"/>
      <c r="DUE296" s="302"/>
      <c r="DUF296" s="302"/>
      <c r="DUG296" s="302"/>
      <c r="DUH296" s="302"/>
      <c r="DUI296" s="302"/>
      <c r="DUJ296" s="302"/>
      <c r="DUK296" s="302"/>
      <c r="DUL296" s="302"/>
      <c r="DUM296" s="302"/>
      <c r="DUN296" s="302"/>
      <c r="DUO296" s="302"/>
      <c r="DUP296" s="302"/>
      <c r="DUQ296" s="302"/>
      <c r="DUR296" s="302"/>
      <c r="DUS296" s="302"/>
      <c r="DUT296" s="302"/>
      <c r="DUU296" s="302"/>
      <c r="DUV296" s="302"/>
      <c r="DUW296" s="302"/>
      <c r="DUX296" s="302"/>
      <c r="DUY296" s="302"/>
      <c r="DUZ296" s="302"/>
      <c r="DVA296" s="302"/>
      <c r="DVB296" s="302"/>
      <c r="DVC296" s="302"/>
      <c r="DVD296" s="302"/>
      <c r="DVE296" s="302"/>
      <c r="DVF296" s="302"/>
      <c r="DVG296" s="302"/>
      <c r="DVH296" s="302"/>
      <c r="DVI296" s="302"/>
      <c r="DVJ296" s="302"/>
      <c r="DVK296" s="302"/>
      <c r="DVL296" s="302"/>
      <c r="DVM296" s="302"/>
      <c r="DVN296" s="302"/>
      <c r="DVO296" s="302"/>
      <c r="DVP296" s="302"/>
      <c r="DVQ296" s="302"/>
      <c r="DVR296" s="302"/>
      <c r="DVS296" s="302"/>
      <c r="DVT296" s="302"/>
      <c r="DVU296" s="302"/>
      <c r="DVV296" s="302"/>
      <c r="DVW296" s="302"/>
      <c r="DVX296" s="302"/>
      <c r="DVY296" s="302"/>
      <c r="DVZ296" s="302"/>
      <c r="DWA296" s="302"/>
      <c r="DWB296" s="302"/>
      <c r="DWC296" s="302"/>
      <c r="DWD296" s="302"/>
      <c r="DWE296" s="302"/>
      <c r="DWF296" s="302"/>
      <c r="DWG296" s="302"/>
      <c r="DWH296" s="302"/>
      <c r="DWI296" s="302"/>
      <c r="DWJ296" s="302"/>
      <c r="DWK296" s="302"/>
      <c r="DWL296" s="302"/>
      <c r="DWM296" s="302"/>
      <c r="DWN296" s="302"/>
      <c r="DWO296" s="302"/>
      <c r="DWP296" s="302"/>
      <c r="DWQ296" s="302"/>
      <c r="DWR296" s="302"/>
      <c r="DWS296" s="302"/>
      <c r="DWT296" s="302"/>
      <c r="DWU296" s="302"/>
      <c r="DWV296" s="302"/>
      <c r="DWW296" s="302"/>
      <c r="DWX296" s="302"/>
      <c r="DWY296" s="302"/>
      <c r="DWZ296" s="302"/>
      <c r="DXA296" s="302"/>
      <c r="DXB296" s="302"/>
      <c r="DXC296" s="302"/>
      <c r="DXD296" s="302"/>
      <c r="DXE296" s="302"/>
      <c r="DXF296" s="302"/>
      <c r="DXG296" s="302"/>
      <c r="DXH296" s="302"/>
      <c r="DXI296" s="302"/>
      <c r="DXJ296" s="302"/>
      <c r="DXK296" s="302"/>
      <c r="DXL296" s="302"/>
      <c r="DXM296" s="302"/>
      <c r="DXN296" s="302"/>
      <c r="DXO296" s="302"/>
      <c r="DXP296" s="302"/>
      <c r="DXQ296" s="302"/>
      <c r="DXR296" s="302"/>
      <c r="DXS296" s="302"/>
      <c r="DXT296" s="302"/>
      <c r="DXU296" s="302"/>
      <c r="DXV296" s="302"/>
      <c r="DXW296" s="302"/>
      <c r="DXX296" s="302"/>
      <c r="DXY296" s="302"/>
      <c r="DXZ296" s="302"/>
      <c r="DYA296" s="302"/>
      <c r="DYB296" s="302"/>
      <c r="DYC296" s="302"/>
      <c r="DYD296" s="302"/>
      <c r="DYE296" s="302"/>
      <c r="DYF296" s="302"/>
      <c r="DYG296" s="302"/>
      <c r="DYH296" s="302"/>
      <c r="DYI296" s="302"/>
      <c r="DYJ296" s="302"/>
      <c r="DYK296" s="302"/>
      <c r="DYL296" s="302"/>
      <c r="DYM296" s="302"/>
      <c r="DYN296" s="302"/>
      <c r="DYO296" s="302"/>
      <c r="DYP296" s="302"/>
      <c r="DYQ296" s="302"/>
      <c r="DYR296" s="302"/>
      <c r="DYS296" s="302"/>
      <c r="DYT296" s="302"/>
      <c r="DYU296" s="302"/>
      <c r="DYV296" s="302"/>
      <c r="DYW296" s="302"/>
      <c r="DYX296" s="302"/>
      <c r="DYY296" s="302"/>
      <c r="DYZ296" s="302"/>
      <c r="DZA296" s="302"/>
      <c r="DZB296" s="302"/>
      <c r="DZC296" s="302"/>
      <c r="DZD296" s="302"/>
      <c r="DZE296" s="302"/>
      <c r="DZF296" s="302"/>
      <c r="DZG296" s="302"/>
      <c r="DZH296" s="302"/>
      <c r="DZI296" s="302"/>
      <c r="DZJ296" s="302"/>
      <c r="DZK296" s="302"/>
      <c r="DZL296" s="302"/>
      <c r="DZM296" s="302"/>
      <c r="DZN296" s="302"/>
      <c r="DZO296" s="302"/>
      <c r="DZP296" s="302"/>
      <c r="DZQ296" s="302"/>
      <c r="DZR296" s="302"/>
      <c r="DZS296" s="302"/>
      <c r="DZT296" s="302"/>
      <c r="DZU296" s="302"/>
      <c r="DZV296" s="302"/>
      <c r="DZW296" s="302"/>
      <c r="DZX296" s="302"/>
      <c r="DZY296" s="302"/>
      <c r="DZZ296" s="302"/>
      <c r="EAA296" s="302"/>
      <c r="EAB296" s="302"/>
      <c r="EAC296" s="302"/>
      <c r="EAD296" s="302"/>
      <c r="EAE296" s="302"/>
      <c r="EAF296" s="302"/>
      <c r="EAG296" s="302"/>
      <c r="EAH296" s="302"/>
      <c r="EAI296" s="302"/>
      <c r="EAJ296" s="302"/>
      <c r="EAK296" s="302"/>
      <c r="EAL296" s="302"/>
      <c r="EAM296" s="302"/>
      <c r="EAN296" s="302"/>
      <c r="EAO296" s="302"/>
      <c r="EAP296" s="302"/>
      <c r="EAQ296" s="302"/>
      <c r="EAR296" s="302"/>
      <c r="EAS296" s="302"/>
      <c r="EAT296" s="302"/>
      <c r="EAU296" s="302"/>
      <c r="EAV296" s="302"/>
      <c r="EAW296" s="302"/>
      <c r="EAX296" s="302"/>
      <c r="EAY296" s="302"/>
      <c r="EAZ296" s="302"/>
      <c r="EBA296" s="302"/>
      <c r="EBB296" s="302"/>
      <c r="EBC296" s="302"/>
      <c r="EBD296" s="302"/>
      <c r="EBE296" s="302"/>
      <c r="EBF296" s="302"/>
      <c r="EBG296" s="302"/>
      <c r="EBH296" s="302"/>
      <c r="EBI296" s="302"/>
      <c r="EBJ296" s="302"/>
      <c r="EBK296" s="302"/>
      <c r="EBL296" s="302"/>
      <c r="EBM296" s="302"/>
      <c r="EBN296" s="302"/>
      <c r="EBO296" s="302"/>
      <c r="EBP296" s="302"/>
      <c r="EBQ296" s="302"/>
      <c r="EBR296" s="302"/>
      <c r="EBS296" s="302"/>
      <c r="EBT296" s="302"/>
      <c r="EBU296" s="302"/>
      <c r="EBV296" s="302"/>
      <c r="EBW296" s="302"/>
      <c r="EBX296" s="302"/>
      <c r="EBY296" s="302"/>
      <c r="EBZ296" s="302"/>
      <c r="ECA296" s="302"/>
      <c r="ECB296" s="302"/>
      <c r="ECC296" s="302"/>
      <c r="ECD296" s="302"/>
      <c r="ECE296" s="302"/>
      <c r="ECF296" s="302"/>
      <c r="ECG296" s="302"/>
      <c r="ECH296" s="302"/>
      <c r="ECI296" s="302"/>
      <c r="ECJ296" s="302"/>
      <c r="ECK296" s="302"/>
      <c r="ECL296" s="302"/>
      <c r="ECM296" s="302"/>
      <c r="ECN296" s="302"/>
      <c r="ECO296" s="302"/>
      <c r="ECP296" s="302"/>
      <c r="ECQ296" s="302"/>
      <c r="ECR296" s="302"/>
      <c r="ECS296" s="302"/>
      <c r="ECT296" s="302"/>
      <c r="ECU296" s="302"/>
      <c r="ECV296" s="302"/>
      <c r="ECW296" s="302"/>
      <c r="ECX296" s="302"/>
      <c r="ECY296" s="302"/>
      <c r="ECZ296" s="302"/>
      <c r="EDA296" s="302"/>
      <c r="EDB296" s="302"/>
      <c r="EDC296" s="302"/>
      <c r="EDD296" s="302"/>
      <c r="EDE296" s="302"/>
      <c r="EDF296" s="302"/>
      <c r="EDG296" s="302"/>
      <c r="EDH296" s="302"/>
      <c r="EDI296" s="302"/>
      <c r="EDJ296" s="302"/>
      <c r="EDK296" s="302"/>
      <c r="EDL296" s="302"/>
      <c r="EDM296" s="302"/>
      <c r="EDN296" s="302"/>
      <c r="EDO296" s="302"/>
      <c r="EDP296" s="302"/>
      <c r="EDQ296" s="302"/>
      <c r="EDR296" s="302"/>
      <c r="EDS296" s="302"/>
      <c r="EDT296" s="302"/>
      <c r="EDU296" s="302"/>
      <c r="EDV296" s="302"/>
      <c r="EDW296" s="302"/>
      <c r="EDX296" s="302"/>
      <c r="EDY296" s="302"/>
      <c r="EDZ296" s="302"/>
      <c r="EEA296" s="302"/>
      <c r="EEB296" s="302"/>
      <c r="EEC296" s="302"/>
      <c r="EED296" s="302"/>
      <c r="EEE296" s="302"/>
      <c r="EEF296" s="302"/>
      <c r="EEG296" s="302"/>
      <c r="EEH296" s="302"/>
      <c r="EEI296" s="302"/>
      <c r="EEJ296" s="302"/>
      <c r="EEK296" s="302"/>
      <c r="EEL296" s="302"/>
      <c r="EEM296" s="302"/>
      <c r="EEN296" s="302"/>
      <c r="EEO296" s="302"/>
      <c r="EEP296" s="302"/>
      <c r="EEQ296" s="302"/>
      <c r="EER296" s="302"/>
      <c r="EES296" s="302"/>
      <c r="EET296" s="302"/>
      <c r="EEU296" s="302"/>
      <c r="EEV296" s="302"/>
      <c r="EEW296" s="302"/>
      <c r="EEX296" s="302"/>
      <c r="EEY296" s="302"/>
      <c r="EEZ296" s="302"/>
      <c r="EFA296" s="302"/>
      <c r="EFB296" s="302"/>
      <c r="EFC296" s="302"/>
      <c r="EFD296" s="302"/>
      <c r="EFE296" s="302"/>
      <c r="EFF296" s="302"/>
      <c r="EFG296" s="302"/>
      <c r="EFH296" s="302"/>
      <c r="EFI296" s="302"/>
      <c r="EFJ296" s="302"/>
      <c r="EFK296" s="302"/>
      <c r="EFL296" s="302"/>
      <c r="EFM296" s="302"/>
      <c r="EFN296" s="302"/>
      <c r="EFO296" s="302"/>
      <c r="EFP296" s="302"/>
      <c r="EFQ296" s="302"/>
      <c r="EFR296" s="302"/>
      <c r="EFS296" s="302"/>
      <c r="EFT296" s="302"/>
      <c r="EFU296" s="302"/>
      <c r="EFV296" s="302"/>
      <c r="EFW296" s="302"/>
      <c r="EFX296" s="302"/>
      <c r="EFY296" s="302"/>
      <c r="EFZ296" s="302"/>
      <c r="EGA296" s="302"/>
      <c r="EGB296" s="302"/>
      <c r="EGC296" s="302"/>
      <c r="EGD296" s="302"/>
      <c r="EGE296" s="302"/>
      <c r="EGF296" s="302"/>
      <c r="EGG296" s="302"/>
      <c r="EGH296" s="302"/>
      <c r="EGI296" s="302"/>
      <c r="EGJ296" s="302"/>
      <c r="EGK296" s="302"/>
      <c r="EGL296" s="302"/>
      <c r="EGM296" s="302"/>
      <c r="EGN296" s="302"/>
      <c r="EGO296" s="302"/>
      <c r="EGP296" s="302"/>
      <c r="EGQ296" s="302"/>
      <c r="EGR296" s="302"/>
      <c r="EGS296" s="302"/>
      <c r="EGT296" s="302"/>
      <c r="EGU296" s="302"/>
      <c r="EGV296" s="302"/>
      <c r="EGW296" s="302"/>
      <c r="EGX296" s="302"/>
      <c r="EGY296" s="302"/>
      <c r="EGZ296" s="302"/>
      <c r="EHA296" s="302"/>
      <c r="EHB296" s="302"/>
      <c r="EHC296" s="302"/>
      <c r="EHD296" s="302"/>
      <c r="EHE296" s="302"/>
      <c r="EHF296" s="302"/>
      <c r="EHG296" s="302"/>
      <c r="EHH296" s="302"/>
      <c r="EHI296" s="302"/>
      <c r="EHJ296" s="302"/>
      <c r="EHK296" s="302"/>
      <c r="EHL296" s="302"/>
      <c r="EHM296" s="302"/>
      <c r="EHN296" s="302"/>
      <c r="EHO296" s="302"/>
      <c r="EHP296" s="302"/>
      <c r="EHQ296" s="302"/>
      <c r="EHR296" s="302"/>
      <c r="EHS296" s="302"/>
      <c r="EHT296" s="302"/>
      <c r="EHU296" s="302"/>
      <c r="EHV296" s="302"/>
      <c r="EHW296" s="302"/>
      <c r="EHX296" s="302"/>
      <c r="EHY296" s="302"/>
      <c r="EHZ296" s="302"/>
      <c r="EIA296" s="302"/>
      <c r="EIB296" s="302"/>
      <c r="EIC296" s="302"/>
      <c r="EID296" s="302"/>
      <c r="EIE296" s="302"/>
      <c r="EIF296" s="302"/>
      <c r="EIG296" s="302"/>
      <c r="EIH296" s="302"/>
      <c r="EII296" s="302"/>
      <c r="EIJ296" s="302"/>
      <c r="EIK296" s="302"/>
      <c r="EIL296" s="302"/>
      <c r="EIM296" s="302"/>
      <c r="EIN296" s="302"/>
      <c r="EIO296" s="302"/>
      <c r="EIP296" s="302"/>
      <c r="EIQ296" s="302"/>
      <c r="EIR296" s="302"/>
      <c r="EIS296" s="302"/>
      <c r="EIT296" s="302"/>
      <c r="EIU296" s="302"/>
      <c r="EIV296" s="302"/>
      <c r="EIW296" s="302"/>
      <c r="EIX296" s="302"/>
      <c r="EIY296" s="302"/>
      <c r="EIZ296" s="302"/>
      <c r="EJA296" s="302"/>
      <c r="EJB296" s="302"/>
      <c r="EJC296" s="302"/>
      <c r="EJD296" s="302"/>
      <c r="EJE296" s="302"/>
      <c r="EJF296" s="302"/>
      <c r="EJG296" s="302"/>
      <c r="EJH296" s="302"/>
      <c r="EJI296" s="302"/>
      <c r="EJJ296" s="302"/>
      <c r="EJK296" s="302"/>
      <c r="EJL296" s="302"/>
      <c r="EJM296" s="302"/>
      <c r="EJN296" s="302"/>
      <c r="EJO296" s="302"/>
      <c r="EJP296" s="302"/>
      <c r="EJQ296" s="302"/>
      <c r="EJR296" s="302"/>
      <c r="EJS296" s="302"/>
      <c r="EJT296" s="302"/>
      <c r="EJU296" s="302"/>
      <c r="EJV296" s="302"/>
      <c r="EJW296" s="302"/>
      <c r="EJX296" s="302"/>
      <c r="EJY296" s="302"/>
      <c r="EJZ296" s="302"/>
      <c r="EKA296" s="302"/>
      <c r="EKB296" s="302"/>
      <c r="EKC296" s="302"/>
      <c r="EKD296" s="302"/>
      <c r="EKE296" s="302"/>
      <c r="EKF296" s="302"/>
      <c r="EKG296" s="302"/>
      <c r="EKH296" s="302"/>
      <c r="EKI296" s="302"/>
      <c r="EKJ296" s="302"/>
      <c r="EKK296" s="302"/>
      <c r="EKL296" s="302"/>
      <c r="EKM296" s="302"/>
      <c r="EKN296" s="302"/>
      <c r="EKO296" s="302"/>
      <c r="EKP296" s="302"/>
      <c r="EKQ296" s="302"/>
      <c r="EKR296" s="302"/>
      <c r="EKS296" s="302"/>
      <c r="EKT296" s="302"/>
      <c r="EKU296" s="302"/>
      <c r="EKV296" s="302"/>
      <c r="EKW296" s="302"/>
      <c r="EKX296" s="302"/>
      <c r="EKY296" s="302"/>
      <c r="EKZ296" s="302"/>
      <c r="ELA296" s="302"/>
      <c r="ELB296" s="302"/>
      <c r="ELC296" s="302"/>
      <c r="ELD296" s="302"/>
      <c r="ELE296" s="302"/>
      <c r="ELF296" s="302"/>
      <c r="ELG296" s="302"/>
      <c r="ELH296" s="302"/>
      <c r="ELI296" s="302"/>
      <c r="ELJ296" s="302"/>
      <c r="ELK296" s="302"/>
      <c r="ELL296" s="302"/>
      <c r="ELM296" s="302"/>
      <c r="ELN296" s="302"/>
      <c r="ELO296" s="302"/>
      <c r="ELP296" s="302"/>
      <c r="ELQ296" s="302"/>
      <c r="ELR296" s="302"/>
      <c r="ELS296" s="302"/>
      <c r="ELT296" s="302"/>
      <c r="ELU296" s="302"/>
      <c r="ELV296" s="302"/>
      <c r="ELW296" s="302"/>
      <c r="ELX296" s="302"/>
      <c r="ELY296" s="302"/>
      <c r="ELZ296" s="302"/>
      <c r="EMA296" s="302"/>
      <c r="EMB296" s="302"/>
      <c r="EMC296" s="302"/>
      <c r="EMD296" s="302"/>
      <c r="EME296" s="302"/>
      <c r="EMF296" s="302"/>
      <c r="EMG296" s="302"/>
      <c r="EMH296" s="302"/>
      <c r="EMI296" s="302"/>
      <c r="EMJ296" s="302"/>
      <c r="EMK296" s="302"/>
      <c r="EML296" s="302"/>
      <c r="EMM296" s="302"/>
      <c r="EMN296" s="302"/>
      <c r="EMO296" s="302"/>
      <c r="EMP296" s="302"/>
      <c r="EMQ296" s="302"/>
      <c r="EMR296" s="302"/>
      <c r="EMS296" s="302"/>
      <c r="EMT296" s="302"/>
      <c r="EMU296" s="302"/>
      <c r="EMV296" s="302"/>
      <c r="EMW296" s="302"/>
      <c r="EMX296" s="302"/>
      <c r="EMY296" s="302"/>
      <c r="EMZ296" s="302"/>
      <c r="ENA296" s="302"/>
      <c r="ENB296" s="302"/>
      <c r="ENC296" s="302"/>
      <c r="END296" s="302"/>
      <c r="ENE296" s="302"/>
      <c r="ENF296" s="302"/>
      <c r="ENG296" s="302"/>
      <c r="ENH296" s="302"/>
      <c r="ENI296" s="302"/>
      <c r="ENJ296" s="302"/>
      <c r="ENK296" s="302"/>
      <c r="ENL296" s="302"/>
      <c r="ENM296" s="302"/>
      <c r="ENN296" s="302"/>
      <c r="ENO296" s="302"/>
      <c r="ENP296" s="302"/>
      <c r="ENQ296" s="302"/>
      <c r="ENR296" s="302"/>
      <c r="ENS296" s="302"/>
      <c r="ENT296" s="302"/>
      <c r="ENU296" s="302"/>
      <c r="ENV296" s="302"/>
      <c r="ENW296" s="302"/>
      <c r="ENX296" s="302"/>
      <c r="ENY296" s="302"/>
      <c r="ENZ296" s="302"/>
      <c r="EOA296" s="302"/>
      <c r="EOB296" s="302"/>
      <c r="EOC296" s="302"/>
      <c r="EOD296" s="302"/>
      <c r="EOE296" s="302"/>
      <c r="EOF296" s="302"/>
      <c r="EOG296" s="302"/>
      <c r="EOH296" s="302"/>
      <c r="EOI296" s="302"/>
      <c r="EOJ296" s="302"/>
      <c r="EOK296" s="302"/>
      <c r="EOL296" s="302"/>
      <c r="EOM296" s="302"/>
      <c r="EON296" s="302"/>
      <c r="EOO296" s="302"/>
      <c r="EOP296" s="302"/>
      <c r="EOQ296" s="302"/>
      <c r="EOR296" s="302"/>
      <c r="EOS296" s="302"/>
      <c r="EOT296" s="302"/>
      <c r="EOU296" s="302"/>
      <c r="EOV296" s="302"/>
      <c r="EOW296" s="302"/>
      <c r="EOX296" s="302"/>
      <c r="EOY296" s="302"/>
      <c r="EOZ296" s="302"/>
      <c r="EPA296" s="302"/>
      <c r="EPB296" s="302"/>
      <c r="EPC296" s="302"/>
      <c r="EPD296" s="302"/>
      <c r="EPE296" s="302"/>
      <c r="EPF296" s="302"/>
      <c r="EPG296" s="302"/>
      <c r="EPH296" s="302"/>
      <c r="EPI296" s="302"/>
      <c r="EPJ296" s="302"/>
      <c r="EPK296" s="302"/>
      <c r="EPL296" s="302"/>
      <c r="EPM296" s="302"/>
      <c r="EPN296" s="302"/>
      <c r="EPO296" s="302"/>
      <c r="EPP296" s="302"/>
      <c r="EPQ296" s="302"/>
      <c r="EPR296" s="302"/>
      <c r="EPS296" s="302"/>
      <c r="EPT296" s="302"/>
      <c r="EPU296" s="302"/>
      <c r="EPV296" s="302"/>
      <c r="EPW296" s="302"/>
      <c r="EPX296" s="302"/>
      <c r="EPY296" s="302"/>
      <c r="EPZ296" s="302"/>
      <c r="EQA296" s="302"/>
      <c r="EQB296" s="302"/>
      <c r="EQC296" s="302"/>
      <c r="EQD296" s="302"/>
      <c r="EQE296" s="302"/>
      <c r="EQF296" s="302"/>
      <c r="EQG296" s="302"/>
      <c r="EQH296" s="302"/>
      <c r="EQI296" s="302"/>
      <c r="EQJ296" s="302"/>
      <c r="EQK296" s="302"/>
      <c r="EQL296" s="302"/>
      <c r="EQM296" s="302"/>
      <c r="EQN296" s="302"/>
      <c r="EQO296" s="302"/>
      <c r="EQP296" s="302"/>
      <c r="EQQ296" s="302"/>
      <c r="EQR296" s="302"/>
      <c r="EQS296" s="302"/>
      <c r="EQT296" s="302"/>
      <c r="EQU296" s="302"/>
      <c r="EQV296" s="302"/>
      <c r="EQW296" s="302"/>
      <c r="EQX296" s="302"/>
      <c r="EQY296" s="302"/>
      <c r="EQZ296" s="302"/>
      <c r="ERA296" s="302"/>
      <c r="ERB296" s="302"/>
      <c r="ERC296" s="302"/>
      <c r="ERD296" s="302"/>
      <c r="ERE296" s="302"/>
      <c r="ERF296" s="302"/>
      <c r="ERG296" s="302"/>
      <c r="ERH296" s="302"/>
      <c r="ERI296" s="302"/>
      <c r="ERJ296" s="302"/>
      <c r="ERK296" s="302"/>
      <c r="ERL296" s="302"/>
      <c r="ERM296" s="302"/>
      <c r="ERN296" s="302"/>
      <c r="ERO296" s="302"/>
      <c r="ERP296" s="302"/>
      <c r="ERQ296" s="302"/>
      <c r="ERR296" s="302"/>
      <c r="ERS296" s="302"/>
      <c r="ERT296" s="302"/>
      <c r="ERU296" s="302"/>
      <c r="ERV296" s="302"/>
      <c r="ERW296" s="302"/>
      <c r="ERX296" s="302"/>
      <c r="ERY296" s="302"/>
      <c r="ERZ296" s="302"/>
      <c r="ESA296" s="302"/>
      <c r="ESB296" s="302"/>
      <c r="ESC296" s="302"/>
      <c r="ESD296" s="302"/>
      <c r="ESE296" s="302"/>
      <c r="ESF296" s="302"/>
      <c r="ESG296" s="302"/>
      <c r="ESH296" s="302"/>
      <c r="ESI296" s="302"/>
      <c r="ESJ296" s="302"/>
      <c r="ESK296" s="302"/>
      <c r="ESL296" s="302"/>
      <c r="ESM296" s="302"/>
      <c r="ESN296" s="302"/>
      <c r="ESO296" s="302"/>
      <c r="ESP296" s="302"/>
      <c r="ESQ296" s="302"/>
      <c r="ESR296" s="302"/>
      <c r="ESS296" s="302"/>
      <c r="EST296" s="302"/>
      <c r="ESU296" s="302"/>
      <c r="ESV296" s="302"/>
      <c r="ESW296" s="302"/>
      <c r="ESX296" s="302"/>
      <c r="ESY296" s="302"/>
      <c r="ESZ296" s="302"/>
      <c r="ETA296" s="302"/>
      <c r="ETB296" s="302"/>
      <c r="ETC296" s="302"/>
      <c r="ETD296" s="302"/>
      <c r="ETE296" s="302"/>
      <c r="ETF296" s="302"/>
      <c r="ETG296" s="302"/>
      <c r="ETH296" s="302"/>
      <c r="ETI296" s="302"/>
      <c r="ETJ296" s="302"/>
      <c r="ETK296" s="302"/>
      <c r="ETL296" s="302"/>
      <c r="ETM296" s="302"/>
      <c r="ETN296" s="302"/>
      <c r="ETO296" s="302"/>
      <c r="ETP296" s="302"/>
      <c r="ETQ296" s="302"/>
      <c r="ETR296" s="302"/>
      <c r="ETS296" s="302"/>
      <c r="ETT296" s="302"/>
      <c r="ETU296" s="302"/>
      <c r="ETV296" s="302"/>
      <c r="ETW296" s="302"/>
      <c r="ETX296" s="302"/>
      <c r="ETY296" s="302"/>
      <c r="ETZ296" s="302"/>
      <c r="EUA296" s="302"/>
      <c r="EUB296" s="302"/>
      <c r="EUC296" s="302"/>
      <c r="EUD296" s="302"/>
      <c r="EUE296" s="302"/>
      <c r="EUF296" s="302"/>
      <c r="EUG296" s="302"/>
      <c r="EUH296" s="302"/>
      <c r="EUI296" s="302"/>
      <c r="EUJ296" s="302"/>
      <c r="EUK296" s="302"/>
      <c r="EUL296" s="302"/>
      <c r="EUM296" s="302"/>
      <c r="EUN296" s="302"/>
      <c r="EUO296" s="302"/>
      <c r="EUP296" s="302"/>
      <c r="EUQ296" s="302"/>
      <c r="EUR296" s="302"/>
      <c r="EUS296" s="302"/>
      <c r="EUT296" s="302"/>
      <c r="EUU296" s="302"/>
      <c r="EUV296" s="302"/>
      <c r="EUW296" s="302"/>
      <c r="EUX296" s="302"/>
      <c r="EUY296" s="302"/>
      <c r="EUZ296" s="302"/>
      <c r="EVA296" s="302"/>
      <c r="EVB296" s="302"/>
      <c r="EVC296" s="302"/>
      <c r="EVD296" s="302"/>
      <c r="EVE296" s="302"/>
      <c r="EVF296" s="302"/>
      <c r="EVG296" s="302"/>
      <c r="EVH296" s="302"/>
      <c r="EVI296" s="302"/>
      <c r="EVJ296" s="302"/>
      <c r="EVK296" s="302"/>
      <c r="EVL296" s="302"/>
      <c r="EVM296" s="302"/>
      <c r="EVN296" s="302"/>
      <c r="EVO296" s="302"/>
      <c r="EVP296" s="302"/>
      <c r="EVQ296" s="302"/>
      <c r="EVR296" s="302"/>
      <c r="EVS296" s="302"/>
      <c r="EVT296" s="302"/>
      <c r="EVU296" s="302"/>
      <c r="EVV296" s="302"/>
      <c r="EVW296" s="302"/>
      <c r="EVX296" s="302"/>
      <c r="EVY296" s="302"/>
      <c r="EVZ296" s="302"/>
      <c r="EWA296" s="302"/>
      <c r="EWB296" s="302"/>
      <c r="EWC296" s="302"/>
      <c r="EWD296" s="302"/>
      <c r="EWE296" s="302"/>
      <c r="EWF296" s="302"/>
      <c r="EWG296" s="302"/>
      <c r="EWH296" s="302"/>
      <c r="EWI296" s="302"/>
      <c r="EWJ296" s="302"/>
      <c r="EWK296" s="302"/>
      <c r="EWL296" s="302"/>
      <c r="EWM296" s="302"/>
      <c r="EWN296" s="302"/>
      <c r="EWO296" s="302"/>
      <c r="EWP296" s="302"/>
      <c r="EWQ296" s="302"/>
      <c r="EWR296" s="302"/>
      <c r="EWS296" s="302"/>
      <c r="EWT296" s="302"/>
      <c r="EWU296" s="302"/>
      <c r="EWV296" s="302"/>
      <c r="EWW296" s="302"/>
      <c r="EWX296" s="302"/>
      <c r="EWY296" s="302"/>
      <c r="EWZ296" s="302"/>
      <c r="EXA296" s="302"/>
      <c r="EXB296" s="302"/>
      <c r="EXC296" s="302"/>
      <c r="EXD296" s="302"/>
      <c r="EXE296" s="302"/>
      <c r="EXF296" s="302"/>
      <c r="EXG296" s="302"/>
      <c r="EXH296" s="302"/>
      <c r="EXI296" s="302"/>
      <c r="EXJ296" s="302"/>
      <c r="EXK296" s="302"/>
      <c r="EXL296" s="302"/>
      <c r="EXM296" s="302"/>
      <c r="EXN296" s="302"/>
      <c r="EXO296" s="302"/>
      <c r="EXP296" s="302"/>
      <c r="EXQ296" s="302"/>
      <c r="EXR296" s="302"/>
      <c r="EXS296" s="302"/>
      <c r="EXT296" s="302"/>
      <c r="EXU296" s="302"/>
      <c r="EXV296" s="302"/>
      <c r="EXW296" s="302"/>
      <c r="EXX296" s="302"/>
      <c r="EXY296" s="302"/>
      <c r="EXZ296" s="302"/>
      <c r="EYA296" s="302"/>
      <c r="EYB296" s="302"/>
      <c r="EYC296" s="302"/>
      <c r="EYD296" s="302"/>
      <c r="EYE296" s="302"/>
      <c r="EYF296" s="302"/>
      <c r="EYG296" s="302"/>
      <c r="EYH296" s="302"/>
      <c r="EYI296" s="302"/>
      <c r="EYJ296" s="302"/>
      <c r="EYK296" s="302"/>
      <c r="EYL296" s="302"/>
      <c r="EYM296" s="302"/>
      <c r="EYN296" s="302"/>
      <c r="EYO296" s="302"/>
      <c r="EYP296" s="302"/>
      <c r="EYQ296" s="302"/>
      <c r="EYR296" s="302"/>
      <c r="EYS296" s="302"/>
      <c r="EYT296" s="302"/>
      <c r="EYU296" s="302"/>
      <c r="EYV296" s="302"/>
      <c r="EYW296" s="302"/>
      <c r="EYX296" s="302"/>
      <c r="EYY296" s="302"/>
      <c r="EYZ296" s="302"/>
      <c r="EZA296" s="302"/>
      <c r="EZB296" s="302"/>
      <c r="EZC296" s="302"/>
      <c r="EZD296" s="302"/>
      <c r="EZE296" s="302"/>
      <c r="EZF296" s="302"/>
      <c r="EZG296" s="302"/>
      <c r="EZH296" s="302"/>
      <c r="EZI296" s="302"/>
      <c r="EZJ296" s="302"/>
      <c r="EZK296" s="302"/>
      <c r="EZL296" s="302"/>
      <c r="EZM296" s="302"/>
      <c r="EZN296" s="302"/>
      <c r="EZO296" s="302"/>
      <c r="EZP296" s="302"/>
      <c r="EZQ296" s="302"/>
      <c r="EZR296" s="302"/>
      <c r="EZS296" s="302"/>
      <c r="EZT296" s="302"/>
      <c r="EZU296" s="302"/>
      <c r="EZV296" s="302"/>
      <c r="EZW296" s="302"/>
      <c r="EZX296" s="302"/>
      <c r="EZY296" s="302"/>
      <c r="EZZ296" s="302"/>
      <c r="FAA296" s="302"/>
      <c r="FAB296" s="302"/>
      <c r="FAC296" s="302"/>
      <c r="FAD296" s="302"/>
      <c r="FAE296" s="302"/>
      <c r="FAF296" s="302"/>
      <c r="FAG296" s="302"/>
      <c r="FAH296" s="302"/>
      <c r="FAI296" s="302"/>
      <c r="FAJ296" s="302"/>
      <c r="FAK296" s="302"/>
      <c r="FAL296" s="302"/>
      <c r="FAM296" s="302"/>
      <c r="FAN296" s="302"/>
      <c r="FAO296" s="302"/>
      <c r="FAP296" s="302"/>
      <c r="FAQ296" s="302"/>
      <c r="FAR296" s="302"/>
      <c r="FAS296" s="302"/>
      <c r="FAT296" s="302"/>
      <c r="FAU296" s="302"/>
      <c r="FAV296" s="302"/>
      <c r="FAW296" s="302"/>
      <c r="FAX296" s="302"/>
      <c r="FAY296" s="302"/>
      <c r="FAZ296" s="302"/>
      <c r="FBA296" s="302"/>
      <c r="FBB296" s="302"/>
      <c r="FBC296" s="302"/>
      <c r="FBD296" s="302"/>
      <c r="FBE296" s="302"/>
      <c r="FBF296" s="302"/>
      <c r="FBG296" s="302"/>
      <c r="FBH296" s="302"/>
      <c r="FBI296" s="302"/>
      <c r="FBJ296" s="302"/>
      <c r="FBK296" s="302"/>
      <c r="FBL296" s="302"/>
      <c r="FBM296" s="302"/>
      <c r="FBN296" s="302"/>
      <c r="FBO296" s="302"/>
      <c r="FBP296" s="302"/>
      <c r="FBQ296" s="302"/>
      <c r="FBR296" s="302"/>
      <c r="FBS296" s="302"/>
      <c r="FBT296" s="302"/>
      <c r="FBU296" s="302"/>
      <c r="FBV296" s="302"/>
      <c r="FBW296" s="302"/>
      <c r="FBX296" s="302"/>
      <c r="FBY296" s="302"/>
      <c r="FBZ296" s="302"/>
      <c r="FCA296" s="302"/>
      <c r="FCB296" s="302"/>
      <c r="FCC296" s="302"/>
      <c r="FCD296" s="302"/>
      <c r="FCE296" s="302"/>
      <c r="FCF296" s="302"/>
      <c r="FCG296" s="302"/>
      <c r="FCH296" s="302"/>
      <c r="FCI296" s="302"/>
      <c r="FCJ296" s="302"/>
      <c r="FCK296" s="302"/>
      <c r="FCL296" s="302"/>
      <c r="FCM296" s="302"/>
      <c r="FCN296" s="302"/>
      <c r="FCO296" s="302"/>
      <c r="FCP296" s="302"/>
      <c r="FCQ296" s="302"/>
      <c r="FCR296" s="302"/>
      <c r="FCS296" s="302"/>
      <c r="FCT296" s="302"/>
      <c r="FCU296" s="302"/>
      <c r="FCV296" s="302"/>
      <c r="FCW296" s="302"/>
      <c r="FCX296" s="302"/>
      <c r="FCY296" s="302"/>
      <c r="FCZ296" s="302"/>
      <c r="FDA296" s="302"/>
      <c r="FDB296" s="302"/>
      <c r="FDC296" s="302"/>
      <c r="FDD296" s="302"/>
      <c r="FDE296" s="302"/>
      <c r="FDF296" s="302"/>
      <c r="FDG296" s="302"/>
      <c r="FDH296" s="302"/>
      <c r="FDI296" s="302"/>
      <c r="FDJ296" s="302"/>
      <c r="FDK296" s="302"/>
      <c r="FDL296" s="302"/>
      <c r="FDM296" s="302"/>
      <c r="FDN296" s="302"/>
      <c r="FDO296" s="302"/>
      <c r="FDP296" s="302"/>
      <c r="FDQ296" s="302"/>
      <c r="FDR296" s="302"/>
      <c r="FDS296" s="302"/>
      <c r="FDT296" s="302"/>
      <c r="FDU296" s="302"/>
      <c r="FDV296" s="302"/>
      <c r="FDW296" s="302"/>
      <c r="FDX296" s="302"/>
      <c r="FDY296" s="302"/>
      <c r="FDZ296" s="302"/>
      <c r="FEA296" s="302"/>
      <c r="FEB296" s="302"/>
      <c r="FEC296" s="302"/>
      <c r="FED296" s="302"/>
      <c r="FEE296" s="302"/>
      <c r="FEF296" s="302"/>
      <c r="FEG296" s="302"/>
      <c r="FEH296" s="302"/>
      <c r="FEI296" s="302"/>
      <c r="FEJ296" s="302"/>
      <c r="FEK296" s="302"/>
      <c r="FEL296" s="302"/>
      <c r="FEM296" s="302"/>
      <c r="FEN296" s="302"/>
      <c r="FEO296" s="302"/>
      <c r="FEP296" s="302"/>
      <c r="FEQ296" s="302"/>
      <c r="FER296" s="302"/>
      <c r="FES296" s="302"/>
      <c r="FET296" s="302"/>
      <c r="FEU296" s="302"/>
      <c r="FEV296" s="302"/>
      <c r="FEW296" s="302"/>
      <c r="FEX296" s="302"/>
      <c r="FEY296" s="302"/>
      <c r="FEZ296" s="302"/>
      <c r="FFA296" s="302"/>
      <c r="FFB296" s="302"/>
      <c r="FFC296" s="302"/>
      <c r="FFD296" s="302"/>
      <c r="FFE296" s="302"/>
      <c r="FFF296" s="302"/>
      <c r="FFG296" s="302"/>
      <c r="FFH296" s="302"/>
      <c r="FFI296" s="302"/>
      <c r="FFJ296" s="302"/>
      <c r="FFK296" s="302"/>
      <c r="FFL296" s="302"/>
      <c r="FFM296" s="302"/>
      <c r="FFN296" s="302"/>
      <c r="FFO296" s="302"/>
      <c r="FFP296" s="302"/>
      <c r="FFQ296" s="302"/>
      <c r="FFR296" s="302"/>
      <c r="FFS296" s="302"/>
      <c r="FFT296" s="302"/>
      <c r="FFU296" s="302"/>
      <c r="FFV296" s="302"/>
      <c r="FFW296" s="302"/>
      <c r="FFX296" s="302"/>
      <c r="FFY296" s="302"/>
      <c r="FFZ296" s="302"/>
      <c r="FGA296" s="302"/>
      <c r="FGB296" s="302"/>
      <c r="FGC296" s="302"/>
      <c r="FGD296" s="302"/>
      <c r="FGE296" s="302"/>
      <c r="FGF296" s="302"/>
      <c r="FGG296" s="302"/>
      <c r="FGH296" s="302"/>
      <c r="FGI296" s="302"/>
      <c r="FGJ296" s="302"/>
      <c r="FGK296" s="302"/>
      <c r="FGL296" s="302"/>
      <c r="FGM296" s="302"/>
      <c r="FGN296" s="302"/>
      <c r="FGO296" s="302"/>
      <c r="FGP296" s="302"/>
      <c r="FGQ296" s="302"/>
      <c r="FGR296" s="302"/>
      <c r="FGS296" s="302"/>
      <c r="FGT296" s="302"/>
      <c r="FGU296" s="302"/>
      <c r="FGV296" s="302"/>
      <c r="FGW296" s="302"/>
      <c r="FGX296" s="302"/>
      <c r="FGY296" s="302"/>
      <c r="FGZ296" s="302"/>
      <c r="FHA296" s="302"/>
      <c r="FHB296" s="302"/>
      <c r="FHC296" s="302"/>
      <c r="FHD296" s="302"/>
      <c r="FHE296" s="302"/>
      <c r="FHF296" s="302"/>
      <c r="FHG296" s="302"/>
      <c r="FHH296" s="302"/>
      <c r="FHI296" s="302"/>
      <c r="FHJ296" s="302"/>
      <c r="FHK296" s="302"/>
      <c r="FHL296" s="302"/>
      <c r="FHM296" s="302"/>
      <c r="FHN296" s="302"/>
      <c r="FHO296" s="302"/>
      <c r="FHP296" s="302"/>
      <c r="FHQ296" s="302"/>
      <c r="FHR296" s="302"/>
      <c r="FHS296" s="302"/>
      <c r="FHT296" s="302"/>
      <c r="FHU296" s="302"/>
      <c r="FHV296" s="302"/>
      <c r="FHW296" s="302"/>
      <c r="FHX296" s="302"/>
      <c r="FHY296" s="302"/>
      <c r="FHZ296" s="302"/>
      <c r="FIA296" s="302"/>
      <c r="FIB296" s="302"/>
      <c r="FIC296" s="302"/>
      <c r="FID296" s="302"/>
      <c r="FIE296" s="302"/>
      <c r="FIF296" s="302"/>
      <c r="FIG296" s="302"/>
      <c r="FIH296" s="302"/>
      <c r="FII296" s="302"/>
      <c r="FIJ296" s="302"/>
      <c r="FIK296" s="302"/>
      <c r="FIL296" s="302"/>
      <c r="FIM296" s="302"/>
      <c r="FIN296" s="302"/>
      <c r="FIO296" s="302"/>
      <c r="FIP296" s="302"/>
      <c r="FIQ296" s="302"/>
      <c r="FIR296" s="302"/>
      <c r="FIS296" s="302"/>
      <c r="FIT296" s="302"/>
      <c r="FIU296" s="302"/>
      <c r="FIV296" s="302"/>
      <c r="FIW296" s="302"/>
      <c r="FIX296" s="302"/>
      <c r="FIY296" s="302"/>
      <c r="FIZ296" s="302"/>
      <c r="FJA296" s="302"/>
      <c r="FJB296" s="302"/>
      <c r="FJC296" s="302"/>
      <c r="FJD296" s="302"/>
      <c r="FJE296" s="302"/>
      <c r="FJF296" s="302"/>
      <c r="FJG296" s="302"/>
      <c r="FJH296" s="302"/>
      <c r="FJI296" s="302"/>
      <c r="FJJ296" s="302"/>
      <c r="FJK296" s="302"/>
      <c r="FJL296" s="302"/>
      <c r="FJM296" s="302"/>
      <c r="FJN296" s="302"/>
      <c r="FJO296" s="302"/>
      <c r="FJP296" s="302"/>
      <c r="FJQ296" s="302"/>
      <c r="FJR296" s="302"/>
      <c r="FJS296" s="302"/>
      <c r="FJT296" s="302"/>
      <c r="FJU296" s="302"/>
      <c r="FJV296" s="302"/>
      <c r="FJW296" s="302"/>
      <c r="FJX296" s="302"/>
      <c r="FJY296" s="302"/>
      <c r="FJZ296" s="302"/>
      <c r="FKA296" s="302"/>
      <c r="FKB296" s="302"/>
      <c r="FKC296" s="302"/>
      <c r="FKD296" s="302"/>
      <c r="FKE296" s="302"/>
      <c r="FKF296" s="302"/>
      <c r="FKG296" s="302"/>
      <c r="FKH296" s="302"/>
      <c r="FKI296" s="302"/>
      <c r="FKJ296" s="302"/>
      <c r="FKK296" s="302"/>
      <c r="FKL296" s="302"/>
      <c r="FKM296" s="302"/>
      <c r="FKN296" s="302"/>
      <c r="FKO296" s="302"/>
      <c r="FKP296" s="302"/>
      <c r="FKQ296" s="302"/>
      <c r="FKR296" s="302"/>
      <c r="FKS296" s="302"/>
      <c r="FKT296" s="302"/>
      <c r="FKU296" s="302"/>
      <c r="FKV296" s="302"/>
      <c r="FKW296" s="302"/>
      <c r="FKX296" s="302"/>
      <c r="FKY296" s="302"/>
      <c r="FKZ296" s="302"/>
      <c r="FLA296" s="302"/>
      <c r="FLB296" s="302"/>
      <c r="FLC296" s="302"/>
      <c r="FLD296" s="302"/>
      <c r="FLE296" s="302"/>
      <c r="FLF296" s="302"/>
      <c r="FLG296" s="302"/>
      <c r="FLH296" s="302"/>
      <c r="FLI296" s="302"/>
      <c r="FLJ296" s="302"/>
      <c r="FLK296" s="302"/>
      <c r="FLL296" s="302"/>
      <c r="FLM296" s="302"/>
      <c r="FLN296" s="302"/>
      <c r="FLO296" s="302"/>
      <c r="FLP296" s="302"/>
      <c r="FLQ296" s="302"/>
      <c r="FLR296" s="302"/>
      <c r="FLS296" s="302"/>
      <c r="FLT296" s="302"/>
      <c r="FLU296" s="302"/>
      <c r="FLV296" s="302"/>
      <c r="FLW296" s="302"/>
      <c r="FLX296" s="302"/>
      <c r="FLY296" s="302"/>
      <c r="FLZ296" s="302"/>
      <c r="FMA296" s="302"/>
      <c r="FMB296" s="302"/>
      <c r="FMC296" s="302"/>
      <c r="FMD296" s="302"/>
      <c r="FME296" s="302"/>
      <c r="FMF296" s="302"/>
      <c r="FMG296" s="302"/>
      <c r="FMH296" s="302"/>
      <c r="FMI296" s="302"/>
      <c r="FMJ296" s="302"/>
      <c r="FMK296" s="302"/>
      <c r="FML296" s="302"/>
      <c r="FMM296" s="302"/>
      <c r="FMN296" s="302"/>
      <c r="FMO296" s="302"/>
      <c r="FMP296" s="302"/>
      <c r="FMQ296" s="302"/>
      <c r="FMR296" s="302"/>
      <c r="FMS296" s="302"/>
      <c r="FMT296" s="302"/>
      <c r="FMU296" s="302"/>
      <c r="FMV296" s="302"/>
      <c r="FMW296" s="302"/>
      <c r="FMX296" s="302"/>
      <c r="FMY296" s="302"/>
      <c r="FMZ296" s="302"/>
      <c r="FNA296" s="302"/>
      <c r="FNB296" s="302"/>
      <c r="FNC296" s="302"/>
      <c r="FND296" s="302"/>
      <c r="FNE296" s="302"/>
      <c r="FNF296" s="302"/>
      <c r="FNG296" s="302"/>
      <c r="FNH296" s="302"/>
      <c r="FNI296" s="302"/>
      <c r="FNJ296" s="302"/>
      <c r="FNK296" s="302"/>
      <c r="FNL296" s="302"/>
      <c r="FNM296" s="302"/>
      <c r="FNN296" s="302"/>
      <c r="FNO296" s="302"/>
      <c r="FNP296" s="302"/>
      <c r="FNQ296" s="302"/>
      <c r="FNR296" s="302"/>
      <c r="FNS296" s="302"/>
      <c r="FNT296" s="302"/>
      <c r="FNU296" s="302"/>
      <c r="FNV296" s="302"/>
      <c r="FNW296" s="302"/>
      <c r="FNX296" s="302"/>
      <c r="FNY296" s="302"/>
      <c r="FNZ296" s="302"/>
      <c r="FOA296" s="302"/>
      <c r="FOB296" s="302"/>
      <c r="FOC296" s="302"/>
      <c r="FOD296" s="302"/>
      <c r="FOE296" s="302"/>
      <c r="FOF296" s="302"/>
      <c r="FOG296" s="302"/>
      <c r="FOH296" s="302"/>
      <c r="FOI296" s="302"/>
      <c r="FOJ296" s="302"/>
      <c r="FOK296" s="302"/>
      <c r="FOL296" s="302"/>
      <c r="FOM296" s="302"/>
      <c r="FON296" s="302"/>
      <c r="FOO296" s="302"/>
      <c r="FOP296" s="302"/>
      <c r="FOQ296" s="302"/>
      <c r="FOR296" s="302"/>
      <c r="FOS296" s="302"/>
      <c r="FOT296" s="302"/>
      <c r="FOU296" s="302"/>
      <c r="FOV296" s="302"/>
      <c r="FOW296" s="302"/>
      <c r="FOX296" s="302"/>
      <c r="FOY296" s="302"/>
      <c r="FOZ296" s="302"/>
      <c r="FPA296" s="302"/>
      <c r="FPB296" s="302"/>
      <c r="FPC296" s="302"/>
      <c r="FPD296" s="302"/>
      <c r="FPE296" s="302"/>
      <c r="FPF296" s="302"/>
      <c r="FPG296" s="302"/>
      <c r="FPH296" s="302"/>
      <c r="FPI296" s="302"/>
      <c r="FPJ296" s="302"/>
      <c r="FPK296" s="302"/>
      <c r="FPL296" s="302"/>
      <c r="FPM296" s="302"/>
      <c r="FPN296" s="302"/>
      <c r="FPO296" s="302"/>
      <c r="FPP296" s="302"/>
      <c r="FPQ296" s="302"/>
      <c r="FPR296" s="302"/>
      <c r="FPS296" s="302"/>
      <c r="FPT296" s="302"/>
      <c r="FPU296" s="302"/>
      <c r="FPV296" s="302"/>
      <c r="FPW296" s="302"/>
      <c r="FPX296" s="302"/>
      <c r="FPY296" s="302"/>
      <c r="FPZ296" s="302"/>
      <c r="FQA296" s="302"/>
      <c r="FQB296" s="302"/>
      <c r="FQC296" s="302"/>
      <c r="FQD296" s="302"/>
      <c r="FQE296" s="302"/>
      <c r="FQF296" s="302"/>
      <c r="FQG296" s="302"/>
      <c r="FQH296" s="302"/>
      <c r="FQI296" s="302"/>
      <c r="FQJ296" s="302"/>
      <c r="FQK296" s="302"/>
      <c r="FQL296" s="302"/>
      <c r="FQM296" s="302"/>
      <c r="FQN296" s="302"/>
      <c r="FQO296" s="302"/>
      <c r="FQP296" s="302"/>
      <c r="FQQ296" s="302"/>
      <c r="FQR296" s="302"/>
      <c r="FQS296" s="302"/>
      <c r="FQT296" s="302"/>
      <c r="FQU296" s="302"/>
      <c r="FQV296" s="302"/>
      <c r="FQW296" s="302"/>
      <c r="FQX296" s="302"/>
      <c r="FQY296" s="302"/>
      <c r="FQZ296" s="302"/>
      <c r="FRA296" s="302"/>
      <c r="FRB296" s="302"/>
      <c r="FRC296" s="302"/>
      <c r="FRD296" s="302"/>
      <c r="FRE296" s="302"/>
      <c r="FRF296" s="302"/>
      <c r="FRG296" s="302"/>
      <c r="FRH296" s="302"/>
      <c r="FRI296" s="302"/>
      <c r="FRJ296" s="302"/>
      <c r="FRK296" s="302"/>
      <c r="FRL296" s="302"/>
      <c r="FRM296" s="302"/>
      <c r="FRN296" s="302"/>
      <c r="FRO296" s="302"/>
      <c r="FRP296" s="302"/>
      <c r="FRQ296" s="302"/>
      <c r="FRR296" s="302"/>
      <c r="FRS296" s="302"/>
      <c r="FRT296" s="302"/>
      <c r="FRU296" s="302"/>
      <c r="FRV296" s="302"/>
      <c r="FRW296" s="302"/>
      <c r="FRX296" s="302"/>
      <c r="FRY296" s="302"/>
      <c r="FRZ296" s="302"/>
      <c r="FSA296" s="302"/>
      <c r="FSB296" s="302"/>
      <c r="FSC296" s="302"/>
      <c r="FSD296" s="302"/>
      <c r="FSE296" s="302"/>
      <c r="FSF296" s="302"/>
      <c r="FSG296" s="302"/>
      <c r="FSH296" s="302"/>
      <c r="FSI296" s="302"/>
      <c r="FSJ296" s="302"/>
      <c r="FSK296" s="302"/>
      <c r="FSL296" s="302"/>
      <c r="FSM296" s="302"/>
      <c r="FSN296" s="302"/>
      <c r="FSO296" s="302"/>
      <c r="FSP296" s="302"/>
      <c r="FSQ296" s="302"/>
      <c r="FSR296" s="302"/>
      <c r="FSS296" s="302"/>
      <c r="FST296" s="302"/>
      <c r="FSU296" s="302"/>
      <c r="FSV296" s="302"/>
      <c r="FSW296" s="302"/>
      <c r="FSX296" s="302"/>
      <c r="FSY296" s="302"/>
      <c r="FSZ296" s="302"/>
      <c r="FTA296" s="302"/>
      <c r="FTB296" s="302"/>
      <c r="FTC296" s="302"/>
      <c r="FTD296" s="302"/>
      <c r="FTE296" s="302"/>
      <c r="FTF296" s="302"/>
      <c r="FTG296" s="302"/>
      <c r="FTH296" s="302"/>
      <c r="FTI296" s="302"/>
      <c r="FTJ296" s="302"/>
      <c r="FTK296" s="302"/>
      <c r="FTL296" s="302"/>
      <c r="FTM296" s="302"/>
      <c r="FTN296" s="302"/>
      <c r="FTO296" s="302"/>
      <c r="FTP296" s="302"/>
      <c r="FTQ296" s="302"/>
      <c r="FTR296" s="302"/>
      <c r="FTS296" s="302"/>
      <c r="FTT296" s="302"/>
      <c r="FTU296" s="302"/>
      <c r="FTV296" s="302"/>
      <c r="FTW296" s="302"/>
      <c r="FTX296" s="302"/>
      <c r="FTY296" s="302"/>
      <c r="FTZ296" s="302"/>
      <c r="FUA296" s="302"/>
      <c r="FUB296" s="302"/>
      <c r="FUC296" s="302"/>
      <c r="FUD296" s="302"/>
      <c r="FUE296" s="302"/>
      <c r="FUF296" s="302"/>
      <c r="FUG296" s="302"/>
      <c r="FUH296" s="302"/>
      <c r="FUI296" s="302"/>
      <c r="FUJ296" s="302"/>
      <c r="FUK296" s="302"/>
      <c r="FUL296" s="302"/>
      <c r="FUM296" s="302"/>
      <c r="FUN296" s="302"/>
      <c r="FUO296" s="302"/>
      <c r="FUP296" s="302"/>
      <c r="FUQ296" s="302"/>
      <c r="FUR296" s="302"/>
      <c r="FUS296" s="302"/>
      <c r="FUT296" s="302"/>
      <c r="FUU296" s="302"/>
      <c r="FUV296" s="302"/>
      <c r="FUW296" s="302"/>
      <c r="FUX296" s="302"/>
      <c r="FUY296" s="302"/>
      <c r="FUZ296" s="302"/>
      <c r="FVA296" s="302"/>
      <c r="FVB296" s="302"/>
      <c r="FVC296" s="302"/>
      <c r="FVD296" s="302"/>
      <c r="FVE296" s="302"/>
      <c r="FVF296" s="302"/>
      <c r="FVG296" s="302"/>
      <c r="FVH296" s="302"/>
      <c r="FVI296" s="302"/>
      <c r="FVJ296" s="302"/>
      <c r="FVK296" s="302"/>
      <c r="FVL296" s="302"/>
      <c r="FVM296" s="302"/>
      <c r="FVN296" s="302"/>
      <c r="FVO296" s="302"/>
      <c r="FVP296" s="302"/>
      <c r="FVQ296" s="302"/>
      <c r="FVR296" s="302"/>
      <c r="FVS296" s="302"/>
      <c r="FVT296" s="302"/>
      <c r="FVU296" s="302"/>
      <c r="FVV296" s="302"/>
      <c r="FVW296" s="302"/>
      <c r="FVX296" s="302"/>
      <c r="FVY296" s="302"/>
      <c r="FVZ296" s="302"/>
      <c r="FWA296" s="302"/>
      <c r="FWB296" s="302"/>
      <c r="FWC296" s="302"/>
      <c r="FWD296" s="302"/>
      <c r="FWE296" s="302"/>
      <c r="FWF296" s="302"/>
      <c r="FWG296" s="302"/>
      <c r="FWH296" s="302"/>
      <c r="FWI296" s="302"/>
      <c r="FWJ296" s="302"/>
      <c r="FWK296" s="302"/>
      <c r="FWL296" s="302"/>
      <c r="FWM296" s="302"/>
      <c r="FWN296" s="302"/>
      <c r="FWO296" s="302"/>
      <c r="FWP296" s="302"/>
      <c r="FWQ296" s="302"/>
      <c r="FWR296" s="302"/>
      <c r="FWS296" s="302"/>
      <c r="FWT296" s="302"/>
      <c r="FWU296" s="302"/>
      <c r="FWV296" s="302"/>
      <c r="FWW296" s="302"/>
      <c r="FWX296" s="302"/>
      <c r="FWY296" s="302"/>
      <c r="FWZ296" s="302"/>
      <c r="FXA296" s="302"/>
      <c r="FXB296" s="302"/>
      <c r="FXC296" s="302"/>
      <c r="FXD296" s="302"/>
      <c r="FXE296" s="302"/>
      <c r="FXF296" s="302"/>
      <c r="FXG296" s="302"/>
      <c r="FXH296" s="302"/>
      <c r="FXI296" s="302"/>
      <c r="FXJ296" s="302"/>
      <c r="FXK296" s="302"/>
      <c r="FXL296" s="302"/>
      <c r="FXM296" s="302"/>
      <c r="FXN296" s="302"/>
      <c r="FXO296" s="302"/>
      <c r="FXP296" s="302"/>
      <c r="FXQ296" s="302"/>
      <c r="FXR296" s="302"/>
      <c r="FXS296" s="302"/>
      <c r="FXT296" s="302"/>
      <c r="FXU296" s="302"/>
      <c r="FXV296" s="302"/>
      <c r="FXW296" s="302"/>
      <c r="FXX296" s="302"/>
      <c r="FXY296" s="302"/>
      <c r="FXZ296" s="302"/>
      <c r="FYA296" s="302"/>
      <c r="FYB296" s="302"/>
      <c r="FYC296" s="302"/>
      <c r="FYD296" s="302"/>
      <c r="FYE296" s="302"/>
      <c r="FYF296" s="302"/>
      <c r="FYG296" s="302"/>
      <c r="FYH296" s="302"/>
      <c r="FYI296" s="302"/>
      <c r="FYJ296" s="302"/>
      <c r="FYK296" s="302"/>
      <c r="FYL296" s="302"/>
      <c r="FYM296" s="302"/>
      <c r="FYN296" s="302"/>
      <c r="FYO296" s="302"/>
      <c r="FYP296" s="302"/>
      <c r="FYQ296" s="302"/>
      <c r="FYR296" s="302"/>
      <c r="FYS296" s="302"/>
      <c r="FYT296" s="302"/>
      <c r="FYU296" s="302"/>
      <c r="FYV296" s="302"/>
      <c r="FYW296" s="302"/>
      <c r="FYX296" s="302"/>
      <c r="FYY296" s="302"/>
      <c r="FYZ296" s="302"/>
      <c r="FZA296" s="302"/>
      <c r="FZB296" s="302"/>
      <c r="FZC296" s="302"/>
      <c r="FZD296" s="302"/>
      <c r="FZE296" s="302"/>
      <c r="FZF296" s="302"/>
      <c r="FZG296" s="302"/>
      <c r="FZH296" s="302"/>
      <c r="FZI296" s="302"/>
      <c r="FZJ296" s="302"/>
      <c r="FZK296" s="302"/>
      <c r="FZL296" s="302"/>
      <c r="FZM296" s="302"/>
      <c r="FZN296" s="302"/>
      <c r="FZO296" s="302"/>
      <c r="FZP296" s="302"/>
      <c r="FZQ296" s="302"/>
      <c r="FZR296" s="302"/>
      <c r="FZS296" s="302"/>
      <c r="FZT296" s="302"/>
      <c r="FZU296" s="302"/>
      <c r="FZV296" s="302"/>
      <c r="FZW296" s="302"/>
      <c r="FZX296" s="302"/>
      <c r="FZY296" s="302"/>
      <c r="FZZ296" s="302"/>
      <c r="GAA296" s="302"/>
      <c r="GAB296" s="302"/>
      <c r="GAC296" s="302"/>
      <c r="GAD296" s="302"/>
      <c r="GAE296" s="302"/>
      <c r="GAF296" s="302"/>
      <c r="GAG296" s="302"/>
      <c r="GAH296" s="302"/>
      <c r="GAI296" s="302"/>
      <c r="GAJ296" s="302"/>
      <c r="GAK296" s="302"/>
      <c r="GAL296" s="302"/>
      <c r="GAM296" s="302"/>
      <c r="GAN296" s="302"/>
      <c r="GAO296" s="302"/>
      <c r="GAP296" s="302"/>
      <c r="GAQ296" s="302"/>
      <c r="GAR296" s="302"/>
      <c r="GAS296" s="302"/>
      <c r="GAT296" s="302"/>
      <c r="GAU296" s="302"/>
      <c r="GAV296" s="302"/>
      <c r="GAW296" s="302"/>
      <c r="GAX296" s="302"/>
      <c r="GAY296" s="302"/>
      <c r="GAZ296" s="302"/>
      <c r="GBA296" s="302"/>
      <c r="GBB296" s="302"/>
      <c r="GBC296" s="302"/>
      <c r="GBD296" s="302"/>
      <c r="GBE296" s="302"/>
      <c r="GBF296" s="302"/>
      <c r="GBG296" s="302"/>
      <c r="GBH296" s="302"/>
      <c r="GBI296" s="302"/>
      <c r="GBJ296" s="302"/>
      <c r="GBK296" s="302"/>
      <c r="GBL296" s="302"/>
      <c r="GBM296" s="302"/>
      <c r="GBN296" s="302"/>
      <c r="GBO296" s="302"/>
      <c r="GBP296" s="302"/>
      <c r="GBQ296" s="302"/>
      <c r="GBR296" s="302"/>
      <c r="GBS296" s="302"/>
      <c r="GBT296" s="302"/>
      <c r="GBU296" s="302"/>
      <c r="GBV296" s="302"/>
      <c r="GBW296" s="302"/>
      <c r="GBX296" s="302"/>
      <c r="GBY296" s="302"/>
      <c r="GBZ296" s="302"/>
      <c r="GCA296" s="302"/>
      <c r="GCB296" s="302"/>
      <c r="GCC296" s="302"/>
      <c r="GCD296" s="302"/>
      <c r="GCE296" s="302"/>
      <c r="GCF296" s="302"/>
      <c r="GCG296" s="302"/>
      <c r="GCH296" s="302"/>
      <c r="GCI296" s="302"/>
      <c r="GCJ296" s="302"/>
      <c r="GCK296" s="302"/>
      <c r="GCL296" s="302"/>
      <c r="GCM296" s="302"/>
      <c r="GCN296" s="302"/>
      <c r="GCO296" s="302"/>
      <c r="GCP296" s="302"/>
      <c r="GCQ296" s="302"/>
      <c r="GCR296" s="302"/>
      <c r="GCS296" s="302"/>
      <c r="GCT296" s="302"/>
      <c r="GCU296" s="302"/>
      <c r="GCV296" s="302"/>
      <c r="GCW296" s="302"/>
      <c r="GCX296" s="302"/>
      <c r="GCY296" s="302"/>
      <c r="GCZ296" s="302"/>
      <c r="GDA296" s="302"/>
      <c r="GDB296" s="302"/>
      <c r="GDC296" s="302"/>
      <c r="GDD296" s="302"/>
      <c r="GDE296" s="302"/>
      <c r="GDF296" s="302"/>
      <c r="GDG296" s="302"/>
      <c r="GDH296" s="302"/>
      <c r="GDI296" s="302"/>
      <c r="GDJ296" s="302"/>
      <c r="GDK296" s="302"/>
      <c r="GDL296" s="302"/>
      <c r="GDM296" s="302"/>
      <c r="GDN296" s="302"/>
      <c r="GDO296" s="302"/>
      <c r="GDP296" s="302"/>
      <c r="GDQ296" s="302"/>
      <c r="GDR296" s="302"/>
      <c r="GDS296" s="302"/>
      <c r="GDT296" s="302"/>
      <c r="GDU296" s="302"/>
      <c r="GDV296" s="302"/>
      <c r="GDW296" s="302"/>
      <c r="GDX296" s="302"/>
      <c r="GDY296" s="302"/>
      <c r="GDZ296" s="302"/>
      <c r="GEA296" s="302"/>
      <c r="GEB296" s="302"/>
      <c r="GEC296" s="302"/>
      <c r="GED296" s="302"/>
      <c r="GEE296" s="302"/>
      <c r="GEF296" s="302"/>
      <c r="GEG296" s="302"/>
      <c r="GEH296" s="302"/>
      <c r="GEI296" s="302"/>
      <c r="GEJ296" s="302"/>
      <c r="GEK296" s="302"/>
      <c r="GEL296" s="302"/>
      <c r="GEM296" s="302"/>
      <c r="GEN296" s="302"/>
      <c r="GEO296" s="302"/>
      <c r="GEP296" s="302"/>
      <c r="GEQ296" s="302"/>
      <c r="GER296" s="302"/>
      <c r="GES296" s="302"/>
      <c r="GET296" s="302"/>
      <c r="GEU296" s="302"/>
      <c r="GEV296" s="302"/>
      <c r="GEW296" s="302"/>
      <c r="GEX296" s="302"/>
      <c r="GEY296" s="302"/>
      <c r="GEZ296" s="302"/>
      <c r="GFA296" s="302"/>
      <c r="GFB296" s="302"/>
      <c r="GFC296" s="302"/>
      <c r="GFD296" s="302"/>
      <c r="GFE296" s="302"/>
      <c r="GFF296" s="302"/>
      <c r="GFG296" s="302"/>
      <c r="GFH296" s="302"/>
      <c r="GFI296" s="302"/>
      <c r="GFJ296" s="302"/>
      <c r="GFK296" s="302"/>
      <c r="GFL296" s="302"/>
      <c r="GFM296" s="302"/>
      <c r="GFN296" s="302"/>
      <c r="GFO296" s="302"/>
      <c r="GFP296" s="302"/>
      <c r="GFQ296" s="302"/>
      <c r="GFR296" s="302"/>
      <c r="GFS296" s="302"/>
      <c r="GFT296" s="302"/>
      <c r="GFU296" s="302"/>
      <c r="GFV296" s="302"/>
      <c r="GFW296" s="302"/>
      <c r="GFX296" s="302"/>
      <c r="GFY296" s="302"/>
      <c r="GFZ296" s="302"/>
      <c r="GGA296" s="302"/>
      <c r="GGB296" s="302"/>
      <c r="GGC296" s="302"/>
      <c r="GGD296" s="302"/>
      <c r="GGE296" s="302"/>
      <c r="GGF296" s="302"/>
      <c r="GGG296" s="302"/>
      <c r="GGH296" s="302"/>
      <c r="GGI296" s="302"/>
      <c r="GGJ296" s="302"/>
      <c r="GGK296" s="302"/>
      <c r="GGL296" s="302"/>
      <c r="GGM296" s="302"/>
      <c r="GGN296" s="302"/>
      <c r="GGO296" s="302"/>
      <c r="GGP296" s="302"/>
      <c r="GGQ296" s="302"/>
      <c r="GGR296" s="302"/>
      <c r="GGS296" s="302"/>
      <c r="GGT296" s="302"/>
      <c r="GGU296" s="302"/>
      <c r="GGV296" s="302"/>
      <c r="GGW296" s="302"/>
      <c r="GGX296" s="302"/>
      <c r="GGY296" s="302"/>
      <c r="GGZ296" s="302"/>
      <c r="GHA296" s="302"/>
      <c r="GHB296" s="302"/>
      <c r="GHC296" s="302"/>
      <c r="GHD296" s="302"/>
      <c r="GHE296" s="302"/>
      <c r="GHF296" s="302"/>
      <c r="GHG296" s="302"/>
      <c r="GHH296" s="302"/>
      <c r="GHI296" s="302"/>
      <c r="GHJ296" s="302"/>
      <c r="GHK296" s="302"/>
      <c r="GHL296" s="302"/>
      <c r="GHM296" s="302"/>
      <c r="GHN296" s="302"/>
      <c r="GHO296" s="302"/>
      <c r="GHP296" s="302"/>
      <c r="GHQ296" s="302"/>
      <c r="GHR296" s="302"/>
      <c r="GHS296" s="302"/>
      <c r="GHT296" s="302"/>
      <c r="GHU296" s="302"/>
      <c r="GHV296" s="302"/>
      <c r="GHW296" s="302"/>
      <c r="GHX296" s="302"/>
      <c r="GHY296" s="302"/>
      <c r="GHZ296" s="302"/>
      <c r="GIA296" s="302"/>
      <c r="GIB296" s="302"/>
      <c r="GIC296" s="302"/>
      <c r="GID296" s="302"/>
      <c r="GIE296" s="302"/>
      <c r="GIF296" s="302"/>
      <c r="GIG296" s="302"/>
      <c r="GIH296" s="302"/>
      <c r="GII296" s="302"/>
      <c r="GIJ296" s="302"/>
      <c r="GIK296" s="302"/>
      <c r="GIL296" s="302"/>
      <c r="GIM296" s="302"/>
      <c r="GIN296" s="302"/>
      <c r="GIO296" s="302"/>
      <c r="GIP296" s="302"/>
      <c r="GIQ296" s="302"/>
      <c r="GIR296" s="302"/>
      <c r="GIS296" s="302"/>
      <c r="GIT296" s="302"/>
      <c r="GIU296" s="302"/>
      <c r="GIV296" s="302"/>
      <c r="GIW296" s="302"/>
      <c r="GIX296" s="302"/>
      <c r="GIY296" s="302"/>
      <c r="GIZ296" s="302"/>
      <c r="GJA296" s="302"/>
      <c r="GJB296" s="302"/>
      <c r="GJC296" s="302"/>
      <c r="GJD296" s="302"/>
      <c r="GJE296" s="302"/>
      <c r="GJF296" s="302"/>
      <c r="GJG296" s="302"/>
      <c r="GJH296" s="302"/>
      <c r="GJI296" s="302"/>
      <c r="GJJ296" s="302"/>
      <c r="GJK296" s="302"/>
      <c r="GJL296" s="302"/>
      <c r="GJM296" s="302"/>
      <c r="GJN296" s="302"/>
      <c r="GJO296" s="302"/>
      <c r="GJP296" s="302"/>
      <c r="GJQ296" s="302"/>
      <c r="GJR296" s="302"/>
      <c r="GJS296" s="302"/>
      <c r="GJT296" s="302"/>
      <c r="GJU296" s="302"/>
      <c r="GJV296" s="302"/>
      <c r="GJW296" s="302"/>
      <c r="GJX296" s="302"/>
      <c r="GJY296" s="302"/>
      <c r="GJZ296" s="302"/>
      <c r="GKA296" s="302"/>
      <c r="GKB296" s="302"/>
      <c r="GKC296" s="302"/>
      <c r="GKD296" s="302"/>
      <c r="GKE296" s="302"/>
      <c r="GKF296" s="302"/>
      <c r="GKG296" s="302"/>
      <c r="GKH296" s="302"/>
      <c r="GKI296" s="302"/>
      <c r="GKJ296" s="302"/>
      <c r="GKK296" s="302"/>
      <c r="GKL296" s="302"/>
      <c r="GKM296" s="302"/>
      <c r="GKN296" s="302"/>
      <c r="GKO296" s="302"/>
      <c r="GKP296" s="302"/>
      <c r="GKQ296" s="302"/>
      <c r="GKR296" s="302"/>
      <c r="GKS296" s="302"/>
      <c r="GKT296" s="302"/>
      <c r="GKU296" s="302"/>
      <c r="GKV296" s="302"/>
      <c r="GKW296" s="302"/>
      <c r="GKX296" s="302"/>
      <c r="GKY296" s="302"/>
      <c r="GKZ296" s="302"/>
      <c r="GLA296" s="302"/>
      <c r="GLB296" s="302"/>
      <c r="GLC296" s="302"/>
      <c r="GLD296" s="302"/>
      <c r="GLE296" s="302"/>
      <c r="GLF296" s="302"/>
      <c r="GLG296" s="302"/>
      <c r="GLH296" s="302"/>
      <c r="GLI296" s="302"/>
      <c r="GLJ296" s="302"/>
      <c r="GLK296" s="302"/>
      <c r="GLL296" s="302"/>
      <c r="GLM296" s="302"/>
      <c r="GLN296" s="302"/>
      <c r="GLO296" s="302"/>
      <c r="GLP296" s="302"/>
      <c r="GLQ296" s="302"/>
      <c r="GLR296" s="302"/>
      <c r="GLS296" s="302"/>
      <c r="GLT296" s="302"/>
      <c r="GLU296" s="302"/>
      <c r="GLV296" s="302"/>
      <c r="GLW296" s="302"/>
      <c r="GLX296" s="302"/>
      <c r="GLY296" s="302"/>
      <c r="GLZ296" s="302"/>
      <c r="GMA296" s="302"/>
      <c r="GMB296" s="302"/>
      <c r="GMC296" s="302"/>
      <c r="GMD296" s="302"/>
      <c r="GME296" s="302"/>
      <c r="GMF296" s="302"/>
      <c r="GMG296" s="302"/>
      <c r="GMH296" s="302"/>
      <c r="GMI296" s="302"/>
      <c r="GMJ296" s="302"/>
      <c r="GMK296" s="302"/>
      <c r="GML296" s="302"/>
      <c r="GMM296" s="302"/>
      <c r="GMN296" s="302"/>
      <c r="GMO296" s="302"/>
      <c r="GMP296" s="302"/>
      <c r="GMQ296" s="302"/>
      <c r="GMR296" s="302"/>
      <c r="GMS296" s="302"/>
      <c r="GMT296" s="302"/>
      <c r="GMU296" s="302"/>
      <c r="GMV296" s="302"/>
      <c r="GMW296" s="302"/>
      <c r="GMX296" s="302"/>
      <c r="GMY296" s="302"/>
      <c r="GMZ296" s="302"/>
      <c r="GNA296" s="302"/>
      <c r="GNB296" s="302"/>
      <c r="GNC296" s="302"/>
      <c r="GND296" s="302"/>
      <c r="GNE296" s="302"/>
      <c r="GNF296" s="302"/>
      <c r="GNG296" s="302"/>
      <c r="GNH296" s="302"/>
      <c r="GNI296" s="302"/>
      <c r="GNJ296" s="302"/>
      <c r="GNK296" s="302"/>
      <c r="GNL296" s="302"/>
      <c r="GNM296" s="302"/>
      <c r="GNN296" s="302"/>
      <c r="GNO296" s="302"/>
      <c r="GNP296" s="302"/>
      <c r="GNQ296" s="302"/>
      <c r="GNR296" s="302"/>
      <c r="GNS296" s="302"/>
      <c r="GNT296" s="302"/>
      <c r="GNU296" s="302"/>
      <c r="GNV296" s="302"/>
      <c r="GNW296" s="302"/>
      <c r="GNX296" s="302"/>
      <c r="GNY296" s="302"/>
      <c r="GNZ296" s="302"/>
      <c r="GOA296" s="302"/>
      <c r="GOB296" s="302"/>
      <c r="GOC296" s="302"/>
      <c r="GOD296" s="302"/>
      <c r="GOE296" s="302"/>
      <c r="GOF296" s="302"/>
      <c r="GOG296" s="302"/>
      <c r="GOH296" s="302"/>
      <c r="GOI296" s="302"/>
      <c r="GOJ296" s="302"/>
      <c r="GOK296" s="302"/>
      <c r="GOL296" s="302"/>
      <c r="GOM296" s="302"/>
      <c r="GON296" s="302"/>
      <c r="GOO296" s="302"/>
      <c r="GOP296" s="302"/>
      <c r="GOQ296" s="302"/>
      <c r="GOR296" s="302"/>
      <c r="GOS296" s="302"/>
      <c r="GOT296" s="302"/>
      <c r="GOU296" s="302"/>
      <c r="GOV296" s="302"/>
      <c r="GOW296" s="302"/>
      <c r="GOX296" s="302"/>
      <c r="GOY296" s="302"/>
      <c r="GOZ296" s="302"/>
      <c r="GPA296" s="302"/>
      <c r="GPB296" s="302"/>
      <c r="GPC296" s="302"/>
      <c r="GPD296" s="302"/>
      <c r="GPE296" s="302"/>
      <c r="GPF296" s="302"/>
      <c r="GPG296" s="302"/>
      <c r="GPH296" s="302"/>
      <c r="GPI296" s="302"/>
      <c r="GPJ296" s="302"/>
      <c r="GPK296" s="302"/>
      <c r="GPL296" s="302"/>
      <c r="GPM296" s="302"/>
      <c r="GPN296" s="302"/>
      <c r="GPO296" s="302"/>
      <c r="GPP296" s="302"/>
      <c r="GPQ296" s="302"/>
      <c r="GPR296" s="302"/>
      <c r="GPS296" s="302"/>
      <c r="GPT296" s="302"/>
      <c r="GPU296" s="302"/>
      <c r="GPV296" s="302"/>
      <c r="GPW296" s="302"/>
      <c r="GPX296" s="302"/>
      <c r="GPY296" s="302"/>
      <c r="GPZ296" s="302"/>
      <c r="GQA296" s="302"/>
      <c r="GQB296" s="302"/>
      <c r="GQC296" s="302"/>
      <c r="GQD296" s="302"/>
      <c r="GQE296" s="302"/>
      <c r="GQF296" s="302"/>
      <c r="GQG296" s="302"/>
      <c r="GQH296" s="302"/>
      <c r="GQI296" s="302"/>
      <c r="GQJ296" s="302"/>
      <c r="GQK296" s="302"/>
      <c r="GQL296" s="302"/>
      <c r="GQM296" s="302"/>
      <c r="GQN296" s="302"/>
      <c r="GQO296" s="302"/>
      <c r="GQP296" s="302"/>
      <c r="GQQ296" s="302"/>
      <c r="GQR296" s="302"/>
      <c r="GQS296" s="302"/>
      <c r="GQT296" s="302"/>
      <c r="GQU296" s="302"/>
      <c r="GQV296" s="302"/>
      <c r="GQW296" s="302"/>
      <c r="GQX296" s="302"/>
      <c r="GQY296" s="302"/>
      <c r="GQZ296" s="302"/>
      <c r="GRA296" s="302"/>
      <c r="GRB296" s="302"/>
      <c r="GRC296" s="302"/>
      <c r="GRD296" s="302"/>
      <c r="GRE296" s="302"/>
      <c r="GRF296" s="302"/>
      <c r="GRG296" s="302"/>
      <c r="GRH296" s="302"/>
      <c r="GRI296" s="302"/>
      <c r="GRJ296" s="302"/>
      <c r="GRK296" s="302"/>
      <c r="GRL296" s="302"/>
      <c r="GRM296" s="302"/>
      <c r="GRN296" s="302"/>
      <c r="GRO296" s="302"/>
      <c r="GRP296" s="302"/>
      <c r="GRQ296" s="302"/>
      <c r="GRR296" s="302"/>
      <c r="GRS296" s="302"/>
      <c r="GRT296" s="302"/>
      <c r="GRU296" s="302"/>
      <c r="GRV296" s="302"/>
      <c r="GRW296" s="302"/>
      <c r="GRX296" s="302"/>
      <c r="GRY296" s="302"/>
      <c r="GRZ296" s="302"/>
      <c r="GSA296" s="302"/>
      <c r="GSB296" s="302"/>
      <c r="GSC296" s="302"/>
      <c r="GSD296" s="302"/>
      <c r="GSE296" s="302"/>
      <c r="GSF296" s="302"/>
      <c r="GSG296" s="302"/>
      <c r="GSH296" s="302"/>
      <c r="GSI296" s="302"/>
      <c r="GSJ296" s="302"/>
      <c r="GSK296" s="302"/>
      <c r="GSL296" s="302"/>
      <c r="GSM296" s="302"/>
      <c r="GSN296" s="302"/>
      <c r="GSO296" s="302"/>
      <c r="GSP296" s="302"/>
      <c r="GSQ296" s="302"/>
      <c r="GSR296" s="302"/>
      <c r="GSS296" s="302"/>
      <c r="GST296" s="302"/>
      <c r="GSU296" s="302"/>
      <c r="GSV296" s="302"/>
      <c r="GSW296" s="302"/>
      <c r="GSX296" s="302"/>
      <c r="GSY296" s="302"/>
      <c r="GSZ296" s="302"/>
      <c r="GTA296" s="302"/>
      <c r="GTB296" s="302"/>
      <c r="GTC296" s="302"/>
      <c r="GTD296" s="302"/>
      <c r="GTE296" s="302"/>
      <c r="GTF296" s="302"/>
      <c r="GTG296" s="302"/>
      <c r="GTH296" s="302"/>
      <c r="GTI296" s="302"/>
      <c r="GTJ296" s="302"/>
      <c r="GTK296" s="302"/>
      <c r="GTL296" s="302"/>
      <c r="GTM296" s="302"/>
      <c r="GTN296" s="302"/>
      <c r="GTO296" s="302"/>
      <c r="GTP296" s="302"/>
      <c r="GTQ296" s="302"/>
      <c r="GTR296" s="302"/>
      <c r="GTS296" s="302"/>
      <c r="GTT296" s="302"/>
      <c r="GTU296" s="302"/>
      <c r="GTV296" s="302"/>
      <c r="GTW296" s="302"/>
      <c r="GTX296" s="302"/>
      <c r="GTY296" s="302"/>
      <c r="GTZ296" s="302"/>
      <c r="GUA296" s="302"/>
      <c r="GUB296" s="302"/>
      <c r="GUC296" s="302"/>
      <c r="GUD296" s="302"/>
      <c r="GUE296" s="302"/>
      <c r="GUF296" s="302"/>
      <c r="GUG296" s="302"/>
      <c r="GUH296" s="302"/>
      <c r="GUI296" s="302"/>
      <c r="GUJ296" s="302"/>
      <c r="GUK296" s="302"/>
      <c r="GUL296" s="302"/>
      <c r="GUM296" s="302"/>
      <c r="GUN296" s="302"/>
      <c r="GUO296" s="302"/>
      <c r="GUP296" s="302"/>
      <c r="GUQ296" s="302"/>
      <c r="GUR296" s="302"/>
      <c r="GUS296" s="302"/>
      <c r="GUT296" s="302"/>
      <c r="GUU296" s="302"/>
      <c r="GUV296" s="302"/>
      <c r="GUW296" s="302"/>
      <c r="GUX296" s="302"/>
      <c r="GUY296" s="302"/>
      <c r="GUZ296" s="302"/>
      <c r="GVA296" s="302"/>
      <c r="GVB296" s="302"/>
      <c r="GVC296" s="302"/>
      <c r="GVD296" s="302"/>
      <c r="GVE296" s="302"/>
      <c r="GVF296" s="302"/>
      <c r="GVG296" s="302"/>
      <c r="GVH296" s="302"/>
      <c r="GVI296" s="302"/>
      <c r="GVJ296" s="302"/>
      <c r="GVK296" s="302"/>
      <c r="GVL296" s="302"/>
      <c r="GVM296" s="302"/>
      <c r="GVN296" s="302"/>
      <c r="GVO296" s="302"/>
      <c r="GVP296" s="302"/>
      <c r="GVQ296" s="302"/>
      <c r="GVR296" s="302"/>
      <c r="GVS296" s="302"/>
      <c r="GVT296" s="302"/>
      <c r="GVU296" s="302"/>
      <c r="GVV296" s="302"/>
      <c r="GVW296" s="302"/>
      <c r="GVX296" s="302"/>
      <c r="GVY296" s="302"/>
      <c r="GVZ296" s="302"/>
      <c r="GWA296" s="302"/>
      <c r="GWB296" s="302"/>
      <c r="GWC296" s="302"/>
      <c r="GWD296" s="302"/>
      <c r="GWE296" s="302"/>
      <c r="GWF296" s="302"/>
      <c r="GWG296" s="302"/>
      <c r="GWH296" s="302"/>
      <c r="GWI296" s="302"/>
      <c r="GWJ296" s="302"/>
      <c r="GWK296" s="302"/>
      <c r="GWL296" s="302"/>
      <c r="GWM296" s="302"/>
      <c r="GWN296" s="302"/>
      <c r="GWO296" s="302"/>
      <c r="GWP296" s="302"/>
      <c r="GWQ296" s="302"/>
      <c r="GWR296" s="302"/>
      <c r="GWS296" s="302"/>
      <c r="GWT296" s="302"/>
      <c r="GWU296" s="302"/>
      <c r="GWV296" s="302"/>
      <c r="GWW296" s="302"/>
      <c r="GWX296" s="302"/>
      <c r="GWY296" s="302"/>
      <c r="GWZ296" s="302"/>
      <c r="GXA296" s="302"/>
      <c r="GXB296" s="302"/>
      <c r="GXC296" s="302"/>
      <c r="GXD296" s="302"/>
      <c r="GXE296" s="302"/>
      <c r="GXF296" s="302"/>
      <c r="GXG296" s="302"/>
      <c r="GXH296" s="302"/>
      <c r="GXI296" s="302"/>
      <c r="GXJ296" s="302"/>
      <c r="GXK296" s="302"/>
      <c r="GXL296" s="302"/>
      <c r="GXM296" s="302"/>
      <c r="GXN296" s="302"/>
      <c r="GXO296" s="302"/>
      <c r="GXP296" s="302"/>
      <c r="GXQ296" s="302"/>
      <c r="GXR296" s="302"/>
      <c r="GXS296" s="302"/>
      <c r="GXT296" s="302"/>
      <c r="GXU296" s="302"/>
      <c r="GXV296" s="302"/>
      <c r="GXW296" s="302"/>
      <c r="GXX296" s="302"/>
      <c r="GXY296" s="302"/>
      <c r="GXZ296" s="302"/>
      <c r="GYA296" s="302"/>
      <c r="GYB296" s="302"/>
      <c r="GYC296" s="302"/>
      <c r="GYD296" s="302"/>
      <c r="GYE296" s="302"/>
      <c r="GYF296" s="302"/>
      <c r="GYG296" s="302"/>
      <c r="GYH296" s="302"/>
      <c r="GYI296" s="302"/>
      <c r="GYJ296" s="302"/>
      <c r="GYK296" s="302"/>
      <c r="GYL296" s="302"/>
      <c r="GYM296" s="302"/>
      <c r="GYN296" s="302"/>
      <c r="GYO296" s="302"/>
      <c r="GYP296" s="302"/>
      <c r="GYQ296" s="302"/>
      <c r="GYR296" s="302"/>
      <c r="GYS296" s="302"/>
      <c r="GYT296" s="302"/>
      <c r="GYU296" s="302"/>
      <c r="GYV296" s="302"/>
      <c r="GYW296" s="302"/>
      <c r="GYX296" s="302"/>
      <c r="GYY296" s="302"/>
      <c r="GYZ296" s="302"/>
      <c r="GZA296" s="302"/>
      <c r="GZB296" s="302"/>
      <c r="GZC296" s="302"/>
      <c r="GZD296" s="302"/>
      <c r="GZE296" s="302"/>
      <c r="GZF296" s="302"/>
      <c r="GZG296" s="302"/>
      <c r="GZH296" s="302"/>
      <c r="GZI296" s="302"/>
      <c r="GZJ296" s="302"/>
      <c r="GZK296" s="302"/>
      <c r="GZL296" s="302"/>
      <c r="GZM296" s="302"/>
      <c r="GZN296" s="302"/>
      <c r="GZO296" s="302"/>
      <c r="GZP296" s="302"/>
      <c r="GZQ296" s="302"/>
      <c r="GZR296" s="302"/>
      <c r="GZS296" s="302"/>
      <c r="GZT296" s="302"/>
      <c r="GZU296" s="302"/>
      <c r="GZV296" s="302"/>
      <c r="GZW296" s="302"/>
      <c r="GZX296" s="302"/>
      <c r="GZY296" s="302"/>
      <c r="GZZ296" s="302"/>
      <c r="HAA296" s="302"/>
      <c r="HAB296" s="302"/>
      <c r="HAC296" s="302"/>
      <c r="HAD296" s="302"/>
      <c r="HAE296" s="302"/>
      <c r="HAF296" s="302"/>
      <c r="HAG296" s="302"/>
      <c r="HAH296" s="302"/>
      <c r="HAI296" s="302"/>
      <c r="HAJ296" s="302"/>
      <c r="HAK296" s="302"/>
      <c r="HAL296" s="302"/>
      <c r="HAM296" s="302"/>
      <c r="HAN296" s="302"/>
      <c r="HAO296" s="302"/>
      <c r="HAP296" s="302"/>
      <c r="HAQ296" s="302"/>
      <c r="HAR296" s="302"/>
      <c r="HAS296" s="302"/>
      <c r="HAT296" s="302"/>
      <c r="HAU296" s="302"/>
      <c r="HAV296" s="302"/>
      <c r="HAW296" s="302"/>
      <c r="HAX296" s="302"/>
      <c r="HAY296" s="302"/>
      <c r="HAZ296" s="302"/>
      <c r="HBA296" s="302"/>
      <c r="HBB296" s="302"/>
      <c r="HBC296" s="302"/>
      <c r="HBD296" s="302"/>
      <c r="HBE296" s="302"/>
      <c r="HBF296" s="302"/>
      <c r="HBG296" s="302"/>
      <c r="HBH296" s="302"/>
      <c r="HBI296" s="302"/>
      <c r="HBJ296" s="302"/>
      <c r="HBK296" s="302"/>
      <c r="HBL296" s="302"/>
      <c r="HBM296" s="302"/>
      <c r="HBN296" s="302"/>
      <c r="HBO296" s="302"/>
      <c r="HBP296" s="302"/>
      <c r="HBQ296" s="302"/>
      <c r="HBR296" s="302"/>
      <c r="HBS296" s="302"/>
      <c r="HBT296" s="302"/>
      <c r="HBU296" s="302"/>
      <c r="HBV296" s="302"/>
      <c r="HBW296" s="302"/>
      <c r="HBX296" s="302"/>
      <c r="HBY296" s="302"/>
      <c r="HBZ296" s="302"/>
      <c r="HCA296" s="302"/>
      <c r="HCB296" s="302"/>
      <c r="HCC296" s="302"/>
      <c r="HCD296" s="302"/>
      <c r="HCE296" s="302"/>
      <c r="HCF296" s="302"/>
      <c r="HCG296" s="302"/>
      <c r="HCH296" s="302"/>
      <c r="HCI296" s="302"/>
      <c r="HCJ296" s="302"/>
      <c r="HCK296" s="302"/>
      <c r="HCL296" s="302"/>
      <c r="HCM296" s="302"/>
      <c r="HCN296" s="302"/>
      <c r="HCO296" s="302"/>
      <c r="HCP296" s="302"/>
      <c r="HCQ296" s="302"/>
      <c r="HCR296" s="302"/>
      <c r="HCS296" s="302"/>
      <c r="HCT296" s="302"/>
      <c r="HCU296" s="302"/>
      <c r="HCV296" s="302"/>
      <c r="HCW296" s="302"/>
      <c r="HCX296" s="302"/>
      <c r="HCY296" s="302"/>
      <c r="HCZ296" s="302"/>
      <c r="HDA296" s="302"/>
      <c r="HDB296" s="302"/>
      <c r="HDC296" s="302"/>
      <c r="HDD296" s="302"/>
      <c r="HDE296" s="302"/>
      <c r="HDF296" s="302"/>
      <c r="HDG296" s="302"/>
      <c r="HDH296" s="302"/>
      <c r="HDI296" s="302"/>
      <c r="HDJ296" s="302"/>
      <c r="HDK296" s="302"/>
      <c r="HDL296" s="302"/>
      <c r="HDM296" s="302"/>
      <c r="HDN296" s="302"/>
      <c r="HDO296" s="302"/>
      <c r="HDP296" s="302"/>
      <c r="HDQ296" s="302"/>
      <c r="HDR296" s="302"/>
      <c r="HDS296" s="302"/>
      <c r="HDT296" s="302"/>
      <c r="HDU296" s="302"/>
      <c r="HDV296" s="302"/>
      <c r="HDW296" s="302"/>
      <c r="HDX296" s="302"/>
      <c r="HDY296" s="302"/>
      <c r="HDZ296" s="302"/>
      <c r="HEA296" s="302"/>
      <c r="HEB296" s="302"/>
      <c r="HEC296" s="302"/>
      <c r="HED296" s="302"/>
      <c r="HEE296" s="302"/>
      <c r="HEF296" s="302"/>
      <c r="HEG296" s="302"/>
      <c r="HEH296" s="302"/>
      <c r="HEI296" s="302"/>
      <c r="HEJ296" s="302"/>
      <c r="HEK296" s="302"/>
      <c r="HEL296" s="302"/>
      <c r="HEM296" s="302"/>
      <c r="HEN296" s="302"/>
      <c r="HEO296" s="302"/>
      <c r="HEP296" s="302"/>
      <c r="HEQ296" s="302"/>
      <c r="HER296" s="302"/>
      <c r="HES296" s="302"/>
      <c r="HET296" s="302"/>
      <c r="HEU296" s="302"/>
      <c r="HEV296" s="302"/>
      <c r="HEW296" s="302"/>
      <c r="HEX296" s="302"/>
      <c r="HEY296" s="302"/>
      <c r="HEZ296" s="302"/>
      <c r="HFA296" s="302"/>
      <c r="HFB296" s="302"/>
      <c r="HFC296" s="302"/>
      <c r="HFD296" s="302"/>
      <c r="HFE296" s="302"/>
      <c r="HFF296" s="302"/>
      <c r="HFG296" s="302"/>
      <c r="HFH296" s="302"/>
      <c r="HFI296" s="302"/>
      <c r="HFJ296" s="302"/>
      <c r="HFK296" s="302"/>
      <c r="HFL296" s="302"/>
      <c r="HFM296" s="302"/>
      <c r="HFN296" s="302"/>
      <c r="HFO296" s="302"/>
      <c r="HFP296" s="302"/>
      <c r="HFQ296" s="302"/>
      <c r="HFR296" s="302"/>
      <c r="HFS296" s="302"/>
      <c r="HFT296" s="302"/>
      <c r="HFU296" s="302"/>
      <c r="HFV296" s="302"/>
      <c r="HFW296" s="302"/>
      <c r="HFX296" s="302"/>
      <c r="HFY296" s="302"/>
      <c r="HFZ296" s="302"/>
      <c r="HGA296" s="302"/>
      <c r="HGB296" s="302"/>
      <c r="HGC296" s="302"/>
      <c r="HGD296" s="302"/>
      <c r="HGE296" s="302"/>
      <c r="HGF296" s="302"/>
      <c r="HGG296" s="302"/>
      <c r="HGH296" s="302"/>
      <c r="HGI296" s="302"/>
      <c r="HGJ296" s="302"/>
      <c r="HGK296" s="302"/>
      <c r="HGL296" s="302"/>
      <c r="HGM296" s="302"/>
      <c r="HGN296" s="302"/>
      <c r="HGO296" s="302"/>
      <c r="HGP296" s="302"/>
      <c r="HGQ296" s="302"/>
      <c r="HGR296" s="302"/>
      <c r="HGS296" s="302"/>
      <c r="HGT296" s="302"/>
      <c r="HGU296" s="302"/>
      <c r="HGV296" s="302"/>
      <c r="HGW296" s="302"/>
      <c r="HGX296" s="302"/>
      <c r="HGY296" s="302"/>
      <c r="HGZ296" s="302"/>
      <c r="HHA296" s="302"/>
      <c r="HHB296" s="302"/>
      <c r="HHC296" s="302"/>
      <c r="HHD296" s="302"/>
      <c r="HHE296" s="302"/>
      <c r="HHF296" s="302"/>
      <c r="HHG296" s="302"/>
      <c r="HHH296" s="302"/>
      <c r="HHI296" s="302"/>
      <c r="HHJ296" s="302"/>
      <c r="HHK296" s="302"/>
      <c r="HHL296" s="302"/>
      <c r="HHM296" s="302"/>
      <c r="HHN296" s="302"/>
      <c r="HHO296" s="302"/>
      <c r="HHP296" s="302"/>
      <c r="HHQ296" s="302"/>
      <c r="HHR296" s="302"/>
      <c r="HHS296" s="302"/>
      <c r="HHT296" s="302"/>
      <c r="HHU296" s="302"/>
      <c r="HHV296" s="302"/>
      <c r="HHW296" s="302"/>
      <c r="HHX296" s="302"/>
      <c r="HHY296" s="302"/>
      <c r="HHZ296" s="302"/>
      <c r="HIA296" s="302"/>
      <c r="HIB296" s="302"/>
      <c r="HIC296" s="302"/>
      <c r="HID296" s="302"/>
      <c r="HIE296" s="302"/>
      <c r="HIF296" s="302"/>
      <c r="HIG296" s="302"/>
      <c r="HIH296" s="302"/>
      <c r="HII296" s="302"/>
      <c r="HIJ296" s="302"/>
      <c r="HIK296" s="302"/>
      <c r="HIL296" s="302"/>
      <c r="HIM296" s="302"/>
      <c r="HIN296" s="302"/>
      <c r="HIO296" s="302"/>
      <c r="HIP296" s="302"/>
      <c r="HIQ296" s="302"/>
      <c r="HIR296" s="302"/>
      <c r="HIS296" s="302"/>
      <c r="HIT296" s="302"/>
      <c r="HIU296" s="302"/>
      <c r="HIV296" s="302"/>
      <c r="HIW296" s="302"/>
      <c r="HIX296" s="302"/>
      <c r="HIY296" s="302"/>
      <c r="HIZ296" s="302"/>
      <c r="HJA296" s="302"/>
      <c r="HJB296" s="302"/>
      <c r="HJC296" s="302"/>
      <c r="HJD296" s="302"/>
      <c r="HJE296" s="302"/>
      <c r="HJF296" s="302"/>
      <c r="HJG296" s="302"/>
      <c r="HJH296" s="302"/>
      <c r="HJI296" s="302"/>
      <c r="HJJ296" s="302"/>
      <c r="HJK296" s="302"/>
      <c r="HJL296" s="302"/>
      <c r="HJM296" s="302"/>
      <c r="HJN296" s="302"/>
      <c r="HJO296" s="302"/>
      <c r="HJP296" s="302"/>
      <c r="HJQ296" s="302"/>
      <c r="HJR296" s="302"/>
      <c r="HJS296" s="302"/>
      <c r="HJT296" s="302"/>
      <c r="HJU296" s="302"/>
      <c r="HJV296" s="302"/>
      <c r="HJW296" s="302"/>
      <c r="HJX296" s="302"/>
      <c r="HJY296" s="302"/>
      <c r="HJZ296" s="302"/>
      <c r="HKA296" s="302"/>
      <c r="HKB296" s="302"/>
      <c r="HKC296" s="302"/>
      <c r="HKD296" s="302"/>
      <c r="HKE296" s="302"/>
      <c r="HKF296" s="302"/>
      <c r="HKG296" s="302"/>
      <c r="HKH296" s="302"/>
      <c r="HKI296" s="302"/>
      <c r="HKJ296" s="302"/>
      <c r="HKK296" s="302"/>
      <c r="HKL296" s="302"/>
      <c r="HKM296" s="302"/>
      <c r="HKN296" s="302"/>
      <c r="HKO296" s="302"/>
      <c r="HKP296" s="302"/>
      <c r="HKQ296" s="302"/>
      <c r="HKR296" s="302"/>
      <c r="HKS296" s="302"/>
      <c r="HKT296" s="302"/>
      <c r="HKU296" s="302"/>
      <c r="HKV296" s="302"/>
      <c r="HKW296" s="302"/>
      <c r="HKX296" s="302"/>
      <c r="HKY296" s="302"/>
      <c r="HKZ296" s="302"/>
      <c r="HLA296" s="302"/>
      <c r="HLB296" s="302"/>
      <c r="HLC296" s="302"/>
      <c r="HLD296" s="302"/>
      <c r="HLE296" s="302"/>
      <c r="HLF296" s="302"/>
      <c r="HLG296" s="302"/>
      <c r="HLH296" s="302"/>
      <c r="HLI296" s="302"/>
      <c r="HLJ296" s="302"/>
      <c r="HLK296" s="302"/>
      <c r="HLL296" s="302"/>
      <c r="HLM296" s="302"/>
      <c r="HLN296" s="302"/>
      <c r="HLO296" s="302"/>
      <c r="HLP296" s="302"/>
      <c r="HLQ296" s="302"/>
      <c r="HLR296" s="302"/>
      <c r="HLS296" s="302"/>
      <c r="HLT296" s="302"/>
      <c r="HLU296" s="302"/>
      <c r="HLV296" s="302"/>
      <c r="HLW296" s="302"/>
      <c r="HLX296" s="302"/>
      <c r="HLY296" s="302"/>
      <c r="HLZ296" s="302"/>
      <c r="HMA296" s="302"/>
      <c r="HMB296" s="302"/>
      <c r="HMC296" s="302"/>
      <c r="HMD296" s="302"/>
      <c r="HME296" s="302"/>
      <c r="HMF296" s="302"/>
      <c r="HMG296" s="302"/>
      <c r="HMH296" s="302"/>
      <c r="HMI296" s="302"/>
      <c r="HMJ296" s="302"/>
      <c r="HMK296" s="302"/>
      <c r="HML296" s="302"/>
      <c r="HMM296" s="302"/>
      <c r="HMN296" s="302"/>
      <c r="HMO296" s="302"/>
      <c r="HMP296" s="302"/>
      <c r="HMQ296" s="302"/>
      <c r="HMR296" s="302"/>
      <c r="HMS296" s="302"/>
      <c r="HMT296" s="302"/>
      <c r="HMU296" s="302"/>
      <c r="HMV296" s="302"/>
      <c r="HMW296" s="302"/>
      <c r="HMX296" s="302"/>
      <c r="HMY296" s="302"/>
      <c r="HMZ296" s="302"/>
      <c r="HNA296" s="302"/>
      <c r="HNB296" s="302"/>
      <c r="HNC296" s="302"/>
      <c r="HND296" s="302"/>
      <c r="HNE296" s="302"/>
      <c r="HNF296" s="302"/>
      <c r="HNG296" s="302"/>
      <c r="HNH296" s="302"/>
      <c r="HNI296" s="302"/>
      <c r="HNJ296" s="302"/>
      <c r="HNK296" s="302"/>
      <c r="HNL296" s="302"/>
      <c r="HNM296" s="302"/>
      <c r="HNN296" s="302"/>
      <c r="HNO296" s="302"/>
      <c r="HNP296" s="302"/>
      <c r="HNQ296" s="302"/>
      <c r="HNR296" s="302"/>
      <c r="HNS296" s="302"/>
      <c r="HNT296" s="302"/>
      <c r="HNU296" s="302"/>
      <c r="HNV296" s="302"/>
      <c r="HNW296" s="302"/>
      <c r="HNX296" s="302"/>
      <c r="HNY296" s="302"/>
      <c r="HNZ296" s="302"/>
      <c r="HOA296" s="302"/>
      <c r="HOB296" s="302"/>
      <c r="HOC296" s="302"/>
      <c r="HOD296" s="302"/>
      <c r="HOE296" s="302"/>
      <c r="HOF296" s="302"/>
      <c r="HOG296" s="302"/>
      <c r="HOH296" s="302"/>
      <c r="HOI296" s="302"/>
      <c r="HOJ296" s="302"/>
      <c r="HOK296" s="302"/>
      <c r="HOL296" s="302"/>
      <c r="HOM296" s="302"/>
      <c r="HON296" s="302"/>
      <c r="HOO296" s="302"/>
      <c r="HOP296" s="302"/>
      <c r="HOQ296" s="302"/>
      <c r="HOR296" s="302"/>
      <c r="HOS296" s="302"/>
      <c r="HOT296" s="302"/>
      <c r="HOU296" s="302"/>
      <c r="HOV296" s="302"/>
      <c r="HOW296" s="302"/>
      <c r="HOX296" s="302"/>
      <c r="HOY296" s="302"/>
      <c r="HOZ296" s="302"/>
      <c r="HPA296" s="302"/>
      <c r="HPB296" s="302"/>
      <c r="HPC296" s="302"/>
      <c r="HPD296" s="302"/>
      <c r="HPE296" s="302"/>
      <c r="HPF296" s="302"/>
      <c r="HPG296" s="302"/>
      <c r="HPH296" s="302"/>
      <c r="HPI296" s="302"/>
      <c r="HPJ296" s="302"/>
      <c r="HPK296" s="302"/>
      <c r="HPL296" s="302"/>
      <c r="HPM296" s="302"/>
      <c r="HPN296" s="302"/>
      <c r="HPO296" s="302"/>
      <c r="HPP296" s="302"/>
      <c r="HPQ296" s="302"/>
      <c r="HPR296" s="302"/>
      <c r="HPS296" s="302"/>
      <c r="HPT296" s="302"/>
      <c r="HPU296" s="302"/>
      <c r="HPV296" s="302"/>
      <c r="HPW296" s="302"/>
      <c r="HPX296" s="302"/>
      <c r="HPY296" s="302"/>
      <c r="HPZ296" s="302"/>
      <c r="HQA296" s="302"/>
      <c r="HQB296" s="302"/>
      <c r="HQC296" s="302"/>
      <c r="HQD296" s="302"/>
      <c r="HQE296" s="302"/>
      <c r="HQF296" s="302"/>
      <c r="HQG296" s="302"/>
      <c r="HQH296" s="302"/>
      <c r="HQI296" s="302"/>
      <c r="HQJ296" s="302"/>
      <c r="HQK296" s="302"/>
      <c r="HQL296" s="302"/>
      <c r="HQM296" s="302"/>
      <c r="HQN296" s="302"/>
      <c r="HQO296" s="302"/>
      <c r="HQP296" s="302"/>
      <c r="HQQ296" s="302"/>
      <c r="HQR296" s="302"/>
      <c r="HQS296" s="302"/>
      <c r="HQT296" s="302"/>
      <c r="HQU296" s="302"/>
      <c r="HQV296" s="302"/>
      <c r="HQW296" s="302"/>
      <c r="HQX296" s="302"/>
      <c r="HQY296" s="302"/>
      <c r="HQZ296" s="302"/>
      <c r="HRA296" s="302"/>
      <c r="HRB296" s="302"/>
      <c r="HRC296" s="302"/>
      <c r="HRD296" s="302"/>
      <c r="HRE296" s="302"/>
      <c r="HRF296" s="302"/>
      <c r="HRG296" s="302"/>
      <c r="HRH296" s="302"/>
      <c r="HRI296" s="302"/>
      <c r="HRJ296" s="302"/>
      <c r="HRK296" s="302"/>
      <c r="HRL296" s="302"/>
      <c r="HRM296" s="302"/>
      <c r="HRN296" s="302"/>
      <c r="HRO296" s="302"/>
      <c r="HRP296" s="302"/>
      <c r="HRQ296" s="302"/>
      <c r="HRR296" s="302"/>
      <c r="HRS296" s="302"/>
      <c r="HRT296" s="302"/>
      <c r="HRU296" s="302"/>
      <c r="HRV296" s="302"/>
      <c r="HRW296" s="302"/>
      <c r="HRX296" s="302"/>
      <c r="HRY296" s="302"/>
      <c r="HRZ296" s="302"/>
      <c r="HSA296" s="302"/>
      <c r="HSB296" s="302"/>
      <c r="HSC296" s="302"/>
      <c r="HSD296" s="302"/>
      <c r="HSE296" s="302"/>
      <c r="HSF296" s="302"/>
      <c r="HSG296" s="302"/>
      <c r="HSH296" s="302"/>
      <c r="HSI296" s="302"/>
      <c r="HSJ296" s="302"/>
      <c r="HSK296" s="302"/>
      <c r="HSL296" s="302"/>
      <c r="HSM296" s="302"/>
      <c r="HSN296" s="302"/>
      <c r="HSO296" s="302"/>
      <c r="HSP296" s="302"/>
      <c r="HSQ296" s="302"/>
      <c r="HSR296" s="302"/>
      <c r="HSS296" s="302"/>
      <c r="HST296" s="302"/>
      <c r="HSU296" s="302"/>
      <c r="HSV296" s="302"/>
      <c r="HSW296" s="302"/>
      <c r="HSX296" s="302"/>
      <c r="HSY296" s="302"/>
      <c r="HSZ296" s="302"/>
      <c r="HTA296" s="302"/>
      <c r="HTB296" s="302"/>
      <c r="HTC296" s="302"/>
      <c r="HTD296" s="302"/>
      <c r="HTE296" s="302"/>
      <c r="HTF296" s="302"/>
      <c r="HTG296" s="302"/>
      <c r="HTH296" s="302"/>
      <c r="HTI296" s="302"/>
      <c r="HTJ296" s="302"/>
      <c r="HTK296" s="302"/>
      <c r="HTL296" s="302"/>
      <c r="HTM296" s="302"/>
      <c r="HTN296" s="302"/>
      <c r="HTO296" s="302"/>
      <c r="HTP296" s="302"/>
      <c r="HTQ296" s="302"/>
      <c r="HTR296" s="302"/>
      <c r="HTS296" s="302"/>
      <c r="HTT296" s="302"/>
      <c r="HTU296" s="302"/>
      <c r="HTV296" s="302"/>
      <c r="HTW296" s="302"/>
      <c r="HTX296" s="302"/>
      <c r="HTY296" s="302"/>
      <c r="HTZ296" s="302"/>
      <c r="HUA296" s="302"/>
      <c r="HUB296" s="302"/>
      <c r="HUC296" s="302"/>
      <c r="HUD296" s="302"/>
      <c r="HUE296" s="302"/>
      <c r="HUF296" s="302"/>
      <c r="HUG296" s="302"/>
      <c r="HUH296" s="302"/>
      <c r="HUI296" s="302"/>
      <c r="HUJ296" s="302"/>
      <c r="HUK296" s="302"/>
      <c r="HUL296" s="302"/>
      <c r="HUM296" s="302"/>
      <c r="HUN296" s="302"/>
      <c r="HUO296" s="302"/>
      <c r="HUP296" s="302"/>
      <c r="HUQ296" s="302"/>
      <c r="HUR296" s="302"/>
      <c r="HUS296" s="302"/>
      <c r="HUT296" s="302"/>
      <c r="HUU296" s="302"/>
      <c r="HUV296" s="302"/>
      <c r="HUW296" s="302"/>
      <c r="HUX296" s="302"/>
      <c r="HUY296" s="302"/>
      <c r="HUZ296" s="302"/>
      <c r="HVA296" s="302"/>
      <c r="HVB296" s="302"/>
      <c r="HVC296" s="302"/>
      <c r="HVD296" s="302"/>
      <c r="HVE296" s="302"/>
      <c r="HVF296" s="302"/>
      <c r="HVG296" s="302"/>
      <c r="HVH296" s="302"/>
      <c r="HVI296" s="302"/>
      <c r="HVJ296" s="302"/>
      <c r="HVK296" s="302"/>
      <c r="HVL296" s="302"/>
      <c r="HVM296" s="302"/>
      <c r="HVN296" s="302"/>
      <c r="HVO296" s="302"/>
      <c r="HVP296" s="302"/>
      <c r="HVQ296" s="302"/>
      <c r="HVR296" s="302"/>
      <c r="HVS296" s="302"/>
      <c r="HVT296" s="302"/>
      <c r="HVU296" s="302"/>
      <c r="HVV296" s="302"/>
      <c r="HVW296" s="302"/>
      <c r="HVX296" s="302"/>
      <c r="HVY296" s="302"/>
      <c r="HVZ296" s="302"/>
      <c r="HWA296" s="302"/>
      <c r="HWB296" s="302"/>
      <c r="HWC296" s="302"/>
      <c r="HWD296" s="302"/>
      <c r="HWE296" s="302"/>
      <c r="HWF296" s="302"/>
      <c r="HWG296" s="302"/>
      <c r="HWH296" s="302"/>
      <c r="HWI296" s="302"/>
      <c r="HWJ296" s="302"/>
      <c r="HWK296" s="302"/>
      <c r="HWL296" s="302"/>
      <c r="HWM296" s="302"/>
      <c r="HWN296" s="302"/>
      <c r="HWO296" s="302"/>
      <c r="HWP296" s="302"/>
      <c r="HWQ296" s="302"/>
      <c r="HWR296" s="302"/>
      <c r="HWS296" s="302"/>
      <c r="HWT296" s="302"/>
      <c r="HWU296" s="302"/>
      <c r="HWV296" s="302"/>
      <c r="HWW296" s="302"/>
      <c r="HWX296" s="302"/>
      <c r="HWY296" s="302"/>
      <c r="HWZ296" s="302"/>
      <c r="HXA296" s="302"/>
      <c r="HXB296" s="302"/>
      <c r="HXC296" s="302"/>
      <c r="HXD296" s="302"/>
      <c r="HXE296" s="302"/>
      <c r="HXF296" s="302"/>
      <c r="HXG296" s="302"/>
      <c r="HXH296" s="302"/>
      <c r="HXI296" s="302"/>
      <c r="HXJ296" s="302"/>
      <c r="HXK296" s="302"/>
      <c r="HXL296" s="302"/>
      <c r="HXM296" s="302"/>
      <c r="HXN296" s="302"/>
      <c r="HXO296" s="302"/>
      <c r="HXP296" s="302"/>
      <c r="HXQ296" s="302"/>
      <c r="HXR296" s="302"/>
      <c r="HXS296" s="302"/>
      <c r="HXT296" s="302"/>
      <c r="HXU296" s="302"/>
      <c r="HXV296" s="302"/>
      <c r="HXW296" s="302"/>
      <c r="HXX296" s="302"/>
      <c r="HXY296" s="302"/>
      <c r="HXZ296" s="302"/>
      <c r="HYA296" s="302"/>
      <c r="HYB296" s="302"/>
      <c r="HYC296" s="302"/>
      <c r="HYD296" s="302"/>
      <c r="HYE296" s="302"/>
      <c r="HYF296" s="302"/>
      <c r="HYG296" s="302"/>
      <c r="HYH296" s="302"/>
      <c r="HYI296" s="302"/>
      <c r="HYJ296" s="302"/>
      <c r="HYK296" s="302"/>
      <c r="HYL296" s="302"/>
      <c r="HYM296" s="302"/>
      <c r="HYN296" s="302"/>
      <c r="HYO296" s="302"/>
      <c r="HYP296" s="302"/>
      <c r="HYQ296" s="302"/>
      <c r="HYR296" s="302"/>
      <c r="HYS296" s="302"/>
      <c r="HYT296" s="302"/>
      <c r="HYU296" s="302"/>
      <c r="HYV296" s="302"/>
      <c r="HYW296" s="302"/>
      <c r="HYX296" s="302"/>
      <c r="HYY296" s="302"/>
      <c r="HYZ296" s="302"/>
      <c r="HZA296" s="302"/>
      <c r="HZB296" s="302"/>
      <c r="HZC296" s="302"/>
      <c r="HZD296" s="302"/>
      <c r="HZE296" s="302"/>
      <c r="HZF296" s="302"/>
      <c r="HZG296" s="302"/>
      <c r="HZH296" s="302"/>
      <c r="HZI296" s="302"/>
      <c r="HZJ296" s="302"/>
      <c r="HZK296" s="302"/>
      <c r="HZL296" s="302"/>
      <c r="HZM296" s="302"/>
      <c r="HZN296" s="302"/>
      <c r="HZO296" s="302"/>
      <c r="HZP296" s="302"/>
      <c r="HZQ296" s="302"/>
      <c r="HZR296" s="302"/>
      <c r="HZS296" s="302"/>
      <c r="HZT296" s="302"/>
      <c r="HZU296" s="302"/>
      <c r="HZV296" s="302"/>
      <c r="HZW296" s="302"/>
      <c r="HZX296" s="302"/>
      <c r="HZY296" s="302"/>
      <c r="HZZ296" s="302"/>
      <c r="IAA296" s="302"/>
      <c r="IAB296" s="302"/>
      <c r="IAC296" s="302"/>
      <c r="IAD296" s="302"/>
      <c r="IAE296" s="302"/>
      <c r="IAF296" s="302"/>
      <c r="IAG296" s="302"/>
      <c r="IAH296" s="302"/>
      <c r="IAI296" s="302"/>
      <c r="IAJ296" s="302"/>
      <c r="IAK296" s="302"/>
      <c r="IAL296" s="302"/>
      <c r="IAM296" s="302"/>
      <c r="IAN296" s="302"/>
      <c r="IAO296" s="302"/>
      <c r="IAP296" s="302"/>
      <c r="IAQ296" s="302"/>
      <c r="IAR296" s="302"/>
      <c r="IAS296" s="302"/>
      <c r="IAT296" s="302"/>
      <c r="IAU296" s="302"/>
      <c r="IAV296" s="302"/>
      <c r="IAW296" s="302"/>
      <c r="IAX296" s="302"/>
      <c r="IAY296" s="302"/>
      <c r="IAZ296" s="302"/>
      <c r="IBA296" s="302"/>
      <c r="IBB296" s="302"/>
      <c r="IBC296" s="302"/>
      <c r="IBD296" s="302"/>
      <c r="IBE296" s="302"/>
      <c r="IBF296" s="302"/>
      <c r="IBG296" s="302"/>
      <c r="IBH296" s="302"/>
      <c r="IBI296" s="302"/>
      <c r="IBJ296" s="302"/>
      <c r="IBK296" s="302"/>
      <c r="IBL296" s="302"/>
      <c r="IBM296" s="302"/>
      <c r="IBN296" s="302"/>
      <c r="IBO296" s="302"/>
      <c r="IBP296" s="302"/>
      <c r="IBQ296" s="302"/>
      <c r="IBR296" s="302"/>
      <c r="IBS296" s="302"/>
      <c r="IBT296" s="302"/>
      <c r="IBU296" s="302"/>
      <c r="IBV296" s="302"/>
      <c r="IBW296" s="302"/>
      <c r="IBX296" s="302"/>
      <c r="IBY296" s="302"/>
      <c r="IBZ296" s="302"/>
      <c r="ICA296" s="302"/>
      <c r="ICB296" s="302"/>
      <c r="ICC296" s="302"/>
      <c r="ICD296" s="302"/>
      <c r="ICE296" s="302"/>
      <c r="ICF296" s="302"/>
      <c r="ICG296" s="302"/>
      <c r="ICH296" s="302"/>
      <c r="ICI296" s="302"/>
      <c r="ICJ296" s="302"/>
      <c r="ICK296" s="302"/>
      <c r="ICL296" s="302"/>
      <c r="ICM296" s="302"/>
      <c r="ICN296" s="302"/>
      <c r="ICO296" s="302"/>
      <c r="ICP296" s="302"/>
      <c r="ICQ296" s="302"/>
      <c r="ICR296" s="302"/>
      <c r="ICS296" s="302"/>
      <c r="ICT296" s="302"/>
      <c r="ICU296" s="302"/>
      <c r="ICV296" s="302"/>
      <c r="ICW296" s="302"/>
      <c r="ICX296" s="302"/>
      <c r="ICY296" s="302"/>
      <c r="ICZ296" s="302"/>
      <c r="IDA296" s="302"/>
      <c r="IDB296" s="302"/>
      <c r="IDC296" s="302"/>
      <c r="IDD296" s="302"/>
      <c r="IDE296" s="302"/>
      <c r="IDF296" s="302"/>
      <c r="IDG296" s="302"/>
      <c r="IDH296" s="302"/>
      <c r="IDI296" s="302"/>
      <c r="IDJ296" s="302"/>
      <c r="IDK296" s="302"/>
      <c r="IDL296" s="302"/>
      <c r="IDM296" s="302"/>
      <c r="IDN296" s="302"/>
      <c r="IDO296" s="302"/>
      <c r="IDP296" s="302"/>
      <c r="IDQ296" s="302"/>
      <c r="IDR296" s="302"/>
      <c r="IDS296" s="302"/>
      <c r="IDT296" s="302"/>
      <c r="IDU296" s="302"/>
      <c r="IDV296" s="302"/>
      <c r="IDW296" s="302"/>
      <c r="IDX296" s="302"/>
      <c r="IDY296" s="302"/>
      <c r="IDZ296" s="302"/>
      <c r="IEA296" s="302"/>
      <c r="IEB296" s="302"/>
      <c r="IEC296" s="302"/>
      <c r="IED296" s="302"/>
      <c r="IEE296" s="302"/>
      <c r="IEF296" s="302"/>
      <c r="IEG296" s="302"/>
      <c r="IEH296" s="302"/>
      <c r="IEI296" s="302"/>
      <c r="IEJ296" s="302"/>
      <c r="IEK296" s="302"/>
      <c r="IEL296" s="302"/>
      <c r="IEM296" s="302"/>
      <c r="IEN296" s="302"/>
      <c r="IEO296" s="302"/>
      <c r="IEP296" s="302"/>
      <c r="IEQ296" s="302"/>
      <c r="IER296" s="302"/>
      <c r="IES296" s="302"/>
      <c r="IET296" s="302"/>
      <c r="IEU296" s="302"/>
      <c r="IEV296" s="302"/>
      <c r="IEW296" s="302"/>
      <c r="IEX296" s="302"/>
      <c r="IEY296" s="302"/>
      <c r="IEZ296" s="302"/>
      <c r="IFA296" s="302"/>
      <c r="IFB296" s="302"/>
      <c r="IFC296" s="302"/>
      <c r="IFD296" s="302"/>
      <c r="IFE296" s="302"/>
      <c r="IFF296" s="302"/>
      <c r="IFG296" s="302"/>
      <c r="IFH296" s="302"/>
      <c r="IFI296" s="302"/>
      <c r="IFJ296" s="302"/>
      <c r="IFK296" s="302"/>
      <c r="IFL296" s="302"/>
      <c r="IFM296" s="302"/>
      <c r="IFN296" s="302"/>
      <c r="IFO296" s="302"/>
      <c r="IFP296" s="302"/>
      <c r="IFQ296" s="302"/>
      <c r="IFR296" s="302"/>
      <c r="IFS296" s="302"/>
      <c r="IFT296" s="302"/>
      <c r="IFU296" s="302"/>
      <c r="IFV296" s="302"/>
      <c r="IFW296" s="302"/>
      <c r="IFX296" s="302"/>
      <c r="IFY296" s="302"/>
      <c r="IFZ296" s="302"/>
      <c r="IGA296" s="302"/>
      <c r="IGB296" s="302"/>
      <c r="IGC296" s="302"/>
      <c r="IGD296" s="302"/>
      <c r="IGE296" s="302"/>
      <c r="IGF296" s="302"/>
      <c r="IGG296" s="302"/>
      <c r="IGH296" s="302"/>
      <c r="IGI296" s="302"/>
      <c r="IGJ296" s="302"/>
      <c r="IGK296" s="302"/>
      <c r="IGL296" s="302"/>
      <c r="IGM296" s="302"/>
      <c r="IGN296" s="302"/>
      <c r="IGO296" s="302"/>
      <c r="IGP296" s="302"/>
      <c r="IGQ296" s="302"/>
      <c r="IGR296" s="302"/>
      <c r="IGS296" s="302"/>
      <c r="IGT296" s="302"/>
      <c r="IGU296" s="302"/>
      <c r="IGV296" s="302"/>
      <c r="IGW296" s="302"/>
      <c r="IGX296" s="302"/>
      <c r="IGY296" s="302"/>
      <c r="IGZ296" s="302"/>
      <c r="IHA296" s="302"/>
      <c r="IHB296" s="302"/>
      <c r="IHC296" s="302"/>
      <c r="IHD296" s="302"/>
      <c r="IHE296" s="302"/>
      <c r="IHF296" s="302"/>
      <c r="IHG296" s="302"/>
      <c r="IHH296" s="302"/>
      <c r="IHI296" s="302"/>
      <c r="IHJ296" s="302"/>
      <c r="IHK296" s="302"/>
      <c r="IHL296" s="302"/>
      <c r="IHM296" s="302"/>
      <c r="IHN296" s="302"/>
      <c r="IHO296" s="302"/>
      <c r="IHP296" s="302"/>
      <c r="IHQ296" s="302"/>
      <c r="IHR296" s="302"/>
      <c r="IHS296" s="302"/>
      <c r="IHT296" s="302"/>
      <c r="IHU296" s="302"/>
      <c r="IHV296" s="302"/>
      <c r="IHW296" s="302"/>
      <c r="IHX296" s="302"/>
      <c r="IHY296" s="302"/>
      <c r="IHZ296" s="302"/>
      <c r="IIA296" s="302"/>
      <c r="IIB296" s="302"/>
      <c r="IIC296" s="302"/>
      <c r="IID296" s="302"/>
      <c r="IIE296" s="302"/>
      <c r="IIF296" s="302"/>
      <c r="IIG296" s="302"/>
      <c r="IIH296" s="302"/>
      <c r="III296" s="302"/>
      <c r="IIJ296" s="302"/>
      <c r="IIK296" s="302"/>
      <c r="IIL296" s="302"/>
      <c r="IIM296" s="302"/>
      <c r="IIN296" s="302"/>
      <c r="IIO296" s="302"/>
      <c r="IIP296" s="302"/>
      <c r="IIQ296" s="302"/>
      <c r="IIR296" s="302"/>
      <c r="IIS296" s="302"/>
      <c r="IIT296" s="302"/>
      <c r="IIU296" s="302"/>
      <c r="IIV296" s="302"/>
      <c r="IIW296" s="302"/>
      <c r="IIX296" s="302"/>
      <c r="IIY296" s="302"/>
      <c r="IIZ296" s="302"/>
      <c r="IJA296" s="302"/>
      <c r="IJB296" s="302"/>
      <c r="IJC296" s="302"/>
      <c r="IJD296" s="302"/>
      <c r="IJE296" s="302"/>
      <c r="IJF296" s="302"/>
      <c r="IJG296" s="302"/>
      <c r="IJH296" s="302"/>
      <c r="IJI296" s="302"/>
      <c r="IJJ296" s="302"/>
      <c r="IJK296" s="302"/>
      <c r="IJL296" s="302"/>
      <c r="IJM296" s="302"/>
      <c r="IJN296" s="302"/>
      <c r="IJO296" s="302"/>
      <c r="IJP296" s="302"/>
      <c r="IJQ296" s="302"/>
      <c r="IJR296" s="302"/>
      <c r="IJS296" s="302"/>
      <c r="IJT296" s="302"/>
      <c r="IJU296" s="302"/>
      <c r="IJV296" s="302"/>
      <c r="IJW296" s="302"/>
      <c r="IJX296" s="302"/>
      <c r="IJY296" s="302"/>
      <c r="IJZ296" s="302"/>
      <c r="IKA296" s="302"/>
      <c r="IKB296" s="302"/>
      <c r="IKC296" s="302"/>
      <c r="IKD296" s="302"/>
      <c r="IKE296" s="302"/>
      <c r="IKF296" s="302"/>
      <c r="IKG296" s="302"/>
      <c r="IKH296" s="302"/>
      <c r="IKI296" s="302"/>
      <c r="IKJ296" s="302"/>
      <c r="IKK296" s="302"/>
      <c r="IKL296" s="302"/>
      <c r="IKM296" s="302"/>
      <c r="IKN296" s="302"/>
      <c r="IKO296" s="302"/>
      <c r="IKP296" s="302"/>
      <c r="IKQ296" s="302"/>
      <c r="IKR296" s="302"/>
      <c r="IKS296" s="302"/>
      <c r="IKT296" s="302"/>
      <c r="IKU296" s="302"/>
      <c r="IKV296" s="302"/>
      <c r="IKW296" s="302"/>
      <c r="IKX296" s="302"/>
      <c r="IKY296" s="302"/>
      <c r="IKZ296" s="302"/>
      <c r="ILA296" s="302"/>
      <c r="ILB296" s="302"/>
      <c r="ILC296" s="302"/>
      <c r="ILD296" s="302"/>
      <c r="ILE296" s="302"/>
      <c r="ILF296" s="302"/>
      <c r="ILG296" s="302"/>
      <c r="ILH296" s="302"/>
      <c r="ILI296" s="302"/>
      <c r="ILJ296" s="302"/>
      <c r="ILK296" s="302"/>
      <c r="ILL296" s="302"/>
      <c r="ILM296" s="302"/>
      <c r="ILN296" s="302"/>
      <c r="ILO296" s="302"/>
      <c r="ILP296" s="302"/>
      <c r="ILQ296" s="302"/>
      <c r="ILR296" s="302"/>
      <c r="ILS296" s="302"/>
      <c r="ILT296" s="302"/>
      <c r="ILU296" s="302"/>
      <c r="ILV296" s="302"/>
      <c r="ILW296" s="302"/>
      <c r="ILX296" s="302"/>
      <c r="ILY296" s="302"/>
      <c r="ILZ296" s="302"/>
      <c r="IMA296" s="302"/>
      <c r="IMB296" s="302"/>
      <c r="IMC296" s="302"/>
      <c r="IMD296" s="302"/>
      <c r="IME296" s="302"/>
      <c r="IMF296" s="302"/>
      <c r="IMG296" s="302"/>
      <c r="IMH296" s="302"/>
      <c r="IMI296" s="302"/>
      <c r="IMJ296" s="302"/>
      <c r="IMK296" s="302"/>
      <c r="IML296" s="302"/>
      <c r="IMM296" s="302"/>
      <c r="IMN296" s="302"/>
      <c r="IMO296" s="302"/>
      <c r="IMP296" s="302"/>
      <c r="IMQ296" s="302"/>
      <c r="IMR296" s="302"/>
      <c r="IMS296" s="302"/>
      <c r="IMT296" s="302"/>
      <c r="IMU296" s="302"/>
      <c r="IMV296" s="302"/>
      <c r="IMW296" s="302"/>
      <c r="IMX296" s="302"/>
      <c r="IMY296" s="302"/>
      <c r="IMZ296" s="302"/>
      <c r="INA296" s="302"/>
      <c r="INB296" s="302"/>
      <c r="INC296" s="302"/>
      <c r="IND296" s="302"/>
      <c r="INE296" s="302"/>
      <c r="INF296" s="302"/>
      <c r="ING296" s="302"/>
      <c r="INH296" s="302"/>
      <c r="INI296" s="302"/>
      <c r="INJ296" s="302"/>
      <c r="INK296" s="302"/>
      <c r="INL296" s="302"/>
      <c r="INM296" s="302"/>
      <c r="INN296" s="302"/>
      <c r="INO296" s="302"/>
      <c r="INP296" s="302"/>
      <c r="INQ296" s="302"/>
      <c r="INR296" s="302"/>
      <c r="INS296" s="302"/>
      <c r="INT296" s="302"/>
      <c r="INU296" s="302"/>
      <c r="INV296" s="302"/>
      <c r="INW296" s="302"/>
      <c r="INX296" s="302"/>
      <c r="INY296" s="302"/>
      <c r="INZ296" s="302"/>
      <c r="IOA296" s="302"/>
      <c r="IOB296" s="302"/>
      <c r="IOC296" s="302"/>
      <c r="IOD296" s="302"/>
      <c r="IOE296" s="302"/>
      <c r="IOF296" s="302"/>
      <c r="IOG296" s="302"/>
      <c r="IOH296" s="302"/>
      <c r="IOI296" s="302"/>
      <c r="IOJ296" s="302"/>
      <c r="IOK296" s="302"/>
      <c r="IOL296" s="302"/>
      <c r="IOM296" s="302"/>
      <c r="ION296" s="302"/>
      <c r="IOO296" s="302"/>
      <c r="IOP296" s="302"/>
      <c r="IOQ296" s="302"/>
      <c r="IOR296" s="302"/>
      <c r="IOS296" s="302"/>
      <c r="IOT296" s="302"/>
      <c r="IOU296" s="302"/>
      <c r="IOV296" s="302"/>
      <c r="IOW296" s="302"/>
      <c r="IOX296" s="302"/>
      <c r="IOY296" s="302"/>
      <c r="IOZ296" s="302"/>
      <c r="IPA296" s="302"/>
      <c r="IPB296" s="302"/>
      <c r="IPC296" s="302"/>
      <c r="IPD296" s="302"/>
      <c r="IPE296" s="302"/>
      <c r="IPF296" s="302"/>
      <c r="IPG296" s="302"/>
      <c r="IPH296" s="302"/>
      <c r="IPI296" s="302"/>
      <c r="IPJ296" s="302"/>
      <c r="IPK296" s="302"/>
      <c r="IPL296" s="302"/>
      <c r="IPM296" s="302"/>
      <c r="IPN296" s="302"/>
      <c r="IPO296" s="302"/>
      <c r="IPP296" s="302"/>
      <c r="IPQ296" s="302"/>
      <c r="IPR296" s="302"/>
      <c r="IPS296" s="302"/>
      <c r="IPT296" s="302"/>
      <c r="IPU296" s="302"/>
      <c r="IPV296" s="302"/>
      <c r="IPW296" s="302"/>
      <c r="IPX296" s="302"/>
      <c r="IPY296" s="302"/>
      <c r="IPZ296" s="302"/>
      <c r="IQA296" s="302"/>
      <c r="IQB296" s="302"/>
      <c r="IQC296" s="302"/>
      <c r="IQD296" s="302"/>
      <c r="IQE296" s="302"/>
      <c r="IQF296" s="302"/>
      <c r="IQG296" s="302"/>
      <c r="IQH296" s="302"/>
      <c r="IQI296" s="302"/>
      <c r="IQJ296" s="302"/>
      <c r="IQK296" s="302"/>
      <c r="IQL296" s="302"/>
      <c r="IQM296" s="302"/>
      <c r="IQN296" s="302"/>
      <c r="IQO296" s="302"/>
      <c r="IQP296" s="302"/>
      <c r="IQQ296" s="302"/>
      <c r="IQR296" s="302"/>
      <c r="IQS296" s="302"/>
      <c r="IQT296" s="302"/>
      <c r="IQU296" s="302"/>
      <c r="IQV296" s="302"/>
      <c r="IQW296" s="302"/>
      <c r="IQX296" s="302"/>
      <c r="IQY296" s="302"/>
      <c r="IQZ296" s="302"/>
      <c r="IRA296" s="302"/>
      <c r="IRB296" s="302"/>
      <c r="IRC296" s="302"/>
      <c r="IRD296" s="302"/>
      <c r="IRE296" s="302"/>
      <c r="IRF296" s="302"/>
      <c r="IRG296" s="302"/>
      <c r="IRH296" s="302"/>
      <c r="IRI296" s="302"/>
      <c r="IRJ296" s="302"/>
      <c r="IRK296" s="302"/>
      <c r="IRL296" s="302"/>
      <c r="IRM296" s="302"/>
      <c r="IRN296" s="302"/>
      <c r="IRO296" s="302"/>
      <c r="IRP296" s="302"/>
      <c r="IRQ296" s="302"/>
      <c r="IRR296" s="302"/>
      <c r="IRS296" s="302"/>
      <c r="IRT296" s="302"/>
      <c r="IRU296" s="302"/>
      <c r="IRV296" s="302"/>
      <c r="IRW296" s="302"/>
      <c r="IRX296" s="302"/>
      <c r="IRY296" s="302"/>
      <c r="IRZ296" s="302"/>
      <c r="ISA296" s="302"/>
      <c r="ISB296" s="302"/>
      <c r="ISC296" s="302"/>
      <c r="ISD296" s="302"/>
      <c r="ISE296" s="302"/>
      <c r="ISF296" s="302"/>
      <c r="ISG296" s="302"/>
      <c r="ISH296" s="302"/>
      <c r="ISI296" s="302"/>
      <c r="ISJ296" s="302"/>
      <c r="ISK296" s="302"/>
      <c r="ISL296" s="302"/>
      <c r="ISM296" s="302"/>
      <c r="ISN296" s="302"/>
      <c r="ISO296" s="302"/>
      <c r="ISP296" s="302"/>
      <c r="ISQ296" s="302"/>
      <c r="ISR296" s="302"/>
      <c r="ISS296" s="302"/>
      <c r="IST296" s="302"/>
      <c r="ISU296" s="302"/>
      <c r="ISV296" s="302"/>
      <c r="ISW296" s="302"/>
      <c r="ISX296" s="302"/>
      <c r="ISY296" s="302"/>
      <c r="ISZ296" s="302"/>
      <c r="ITA296" s="302"/>
      <c r="ITB296" s="302"/>
      <c r="ITC296" s="302"/>
      <c r="ITD296" s="302"/>
      <c r="ITE296" s="302"/>
      <c r="ITF296" s="302"/>
      <c r="ITG296" s="302"/>
      <c r="ITH296" s="302"/>
      <c r="ITI296" s="302"/>
      <c r="ITJ296" s="302"/>
      <c r="ITK296" s="302"/>
      <c r="ITL296" s="302"/>
      <c r="ITM296" s="302"/>
      <c r="ITN296" s="302"/>
      <c r="ITO296" s="302"/>
      <c r="ITP296" s="302"/>
      <c r="ITQ296" s="302"/>
      <c r="ITR296" s="302"/>
      <c r="ITS296" s="302"/>
      <c r="ITT296" s="302"/>
      <c r="ITU296" s="302"/>
      <c r="ITV296" s="302"/>
      <c r="ITW296" s="302"/>
      <c r="ITX296" s="302"/>
      <c r="ITY296" s="302"/>
      <c r="ITZ296" s="302"/>
      <c r="IUA296" s="302"/>
      <c r="IUB296" s="302"/>
      <c r="IUC296" s="302"/>
      <c r="IUD296" s="302"/>
      <c r="IUE296" s="302"/>
      <c r="IUF296" s="302"/>
      <c r="IUG296" s="302"/>
      <c r="IUH296" s="302"/>
      <c r="IUI296" s="302"/>
      <c r="IUJ296" s="302"/>
      <c r="IUK296" s="302"/>
      <c r="IUL296" s="302"/>
      <c r="IUM296" s="302"/>
      <c r="IUN296" s="302"/>
      <c r="IUO296" s="302"/>
      <c r="IUP296" s="302"/>
      <c r="IUQ296" s="302"/>
      <c r="IUR296" s="302"/>
      <c r="IUS296" s="302"/>
      <c r="IUT296" s="302"/>
      <c r="IUU296" s="302"/>
      <c r="IUV296" s="302"/>
      <c r="IUW296" s="302"/>
      <c r="IUX296" s="302"/>
      <c r="IUY296" s="302"/>
      <c r="IUZ296" s="302"/>
      <c r="IVA296" s="302"/>
      <c r="IVB296" s="302"/>
      <c r="IVC296" s="302"/>
      <c r="IVD296" s="302"/>
      <c r="IVE296" s="302"/>
      <c r="IVF296" s="302"/>
      <c r="IVG296" s="302"/>
      <c r="IVH296" s="302"/>
      <c r="IVI296" s="302"/>
      <c r="IVJ296" s="302"/>
      <c r="IVK296" s="302"/>
      <c r="IVL296" s="302"/>
      <c r="IVM296" s="302"/>
      <c r="IVN296" s="302"/>
      <c r="IVO296" s="302"/>
      <c r="IVP296" s="302"/>
      <c r="IVQ296" s="302"/>
      <c r="IVR296" s="302"/>
      <c r="IVS296" s="302"/>
      <c r="IVT296" s="302"/>
      <c r="IVU296" s="302"/>
      <c r="IVV296" s="302"/>
      <c r="IVW296" s="302"/>
      <c r="IVX296" s="302"/>
      <c r="IVY296" s="302"/>
      <c r="IVZ296" s="302"/>
      <c r="IWA296" s="302"/>
      <c r="IWB296" s="302"/>
      <c r="IWC296" s="302"/>
      <c r="IWD296" s="302"/>
      <c r="IWE296" s="302"/>
      <c r="IWF296" s="302"/>
      <c r="IWG296" s="302"/>
      <c r="IWH296" s="302"/>
      <c r="IWI296" s="302"/>
      <c r="IWJ296" s="302"/>
      <c r="IWK296" s="302"/>
      <c r="IWL296" s="302"/>
      <c r="IWM296" s="302"/>
      <c r="IWN296" s="302"/>
      <c r="IWO296" s="302"/>
      <c r="IWP296" s="302"/>
      <c r="IWQ296" s="302"/>
      <c r="IWR296" s="302"/>
      <c r="IWS296" s="302"/>
      <c r="IWT296" s="302"/>
      <c r="IWU296" s="302"/>
      <c r="IWV296" s="302"/>
      <c r="IWW296" s="302"/>
      <c r="IWX296" s="302"/>
      <c r="IWY296" s="302"/>
      <c r="IWZ296" s="302"/>
      <c r="IXA296" s="302"/>
      <c r="IXB296" s="302"/>
      <c r="IXC296" s="302"/>
      <c r="IXD296" s="302"/>
      <c r="IXE296" s="302"/>
      <c r="IXF296" s="302"/>
      <c r="IXG296" s="302"/>
      <c r="IXH296" s="302"/>
      <c r="IXI296" s="302"/>
      <c r="IXJ296" s="302"/>
      <c r="IXK296" s="302"/>
      <c r="IXL296" s="302"/>
      <c r="IXM296" s="302"/>
      <c r="IXN296" s="302"/>
      <c r="IXO296" s="302"/>
      <c r="IXP296" s="302"/>
      <c r="IXQ296" s="302"/>
      <c r="IXR296" s="302"/>
      <c r="IXS296" s="302"/>
      <c r="IXT296" s="302"/>
      <c r="IXU296" s="302"/>
      <c r="IXV296" s="302"/>
      <c r="IXW296" s="302"/>
      <c r="IXX296" s="302"/>
      <c r="IXY296" s="302"/>
      <c r="IXZ296" s="302"/>
      <c r="IYA296" s="302"/>
      <c r="IYB296" s="302"/>
      <c r="IYC296" s="302"/>
      <c r="IYD296" s="302"/>
      <c r="IYE296" s="302"/>
      <c r="IYF296" s="302"/>
      <c r="IYG296" s="302"/>
      <c r="IYH296" s="302"/>
      <c r="IYI296" s="302"/>
      <c r="IYJ296" s="302"/>
      <c r="IYK296" s="302"/>
      <c r="IYL296" s="302"/>
      <c r="IYM296" s="302"/>
      <c r="IYN296" s="302"/>
      <c r="IYO296" s="302"/>
      <c r="IYP296" s="302"/>
      <c r="IYQ296" s="302"/>
      <c r="IYR296" s="302"/>
      <c r="IYS296" s="302"/>
      <c r="IYT296" s="302"/>
      <c r="IYU296" s="302"/>
      <c r="IYV296" s="302"/>
      <c r="IYW296" s="302"/>
      <c r="IYX296" s="302"/>
      <c r="IYY296" s="302"/>
      <c r="IYZ296" s="302"/>
      <c r="IZA296" s="302"/>
      <c r="IZB296" s="302"/>
      <c r="IZC296" s="302"/>
      <c r="IZD296" s="302"/>
      <c r="IZE296" s="302"/>
      <c r="IZF296" s="302"/>
      <c r="IZG296" s="302"/>
      <c r="IZH296" s="302"/>
      <c r="IZI296" s="302"/>
      <c r="IZJ296" s="302"/>
      <c r="IZK296" s="302"/>
      <c r="IZL296" s="302"/>
      <c r="IZM296" s="302"/>
      <c r="IZN296" s="302"/>
      <c r="IZO296" s="302"/>
      <c r="IZP296" s="302"/>
      <c r="IZQ296" s="302"/>
      <c r="IZR296" s="302"/>
      <c r="IZS296" s="302"/>
      <c r="IZT296" s="302"/>
      <c r="IZU296" s="302"/>
      <c r="IZV296" s="302"/>
      <c r="IZW296" s="302"/>
      <c r="IZX296" s="302"/>
      <c r="IZY296" s="302"/>
      <c r="IZZ296" s="302"/>
      <c r="JAA296" s="302"/>
      <c r="JAB296" s="302"/>
      <c r="JAC296" s="302"/>
      <c r="JAD296" s="302"/>
      <c r="JAE296" s="302"/>
      <c r="JAF296" s="302"/>
      <c r="JAG296" s="302"/>
      <c r="JAH296" s="302"/>
      <c r="JAI296" s="302"/>
      <c r="JAJ296" s="302"/>
      <c r="JAK296" s="302"/>
      <c r="JAL296" s="302"/>
      <c r="JAM296" s="302"/>
      <c r="JAN296" s="302"/>
      <c r="JAO296" s="302"/>
      <c r="JAP296" s="302"/>
      <c r="JAQ296" s="302"/>
      <c r="JAR296" s="302"/>
      <c r="JAS296" s="302"/>
      <c r="JAT296" s="302"/>
      <c r="JAU296" s="302"/>
      <c r="JAV296" s="302"/>
      <c r="JAW296" s="302"/>
      <c r="JAX296" s="302"/>
      <c r="JAY296" s="302"/>
      <c r="JAZ296" s="302"/>
      <c r="JBA296" s="302"/>
      <c r="JBB296" s="302"/>
      <c r="JBC296" s="302"/>
      <c r="JBD296" s="302"/>
      <c r="JBE296" s="302"/>
      <c r="JBF296" s="302"/>
      <c r="JBG296" s="302"/>
      <c r="JBH296" s="302"/>
      <c r="JBI296" s="302"/>
      <c r="JBJ296" s="302"/>
      <c r="JBK296" s="302"/>
      <c r="JBL296" s="302"/>
      <c r="JBM296" s="302"/>
      <c r="JBN296" s="302"/>
      <c r="JBO296" s="302"/>
      <c r="JBP296" s="302"/>
      <c r="JBQ296" s="302"/>
      <c r="JBR296" s="302"/>
      <c r="JBS296" s="302"/>
      <c r="JBT296" s="302"/>
      <c r="JBU296" s="302"/>
      <c r="JBV296" s="302"/>
      <c r="JBW296" s="302"/>
      <c r="JBX296" s="302"/>
      <c r="JBY296" s="302"/>
      <c r="JBZ296" s="302"/>
      <c r="JCA296" s="302"/>
      <c r="JCB296" s="302"/>
      <c r="JCC296" s="302"/>
      <c r="JCD296" s="302"/>
      <c r="JCE296" s="302"/>
      <c r="JCF296" s="302"/>
      <c r="JCG296" s="302"/>
      <c r="JCH296" s="302"/>
      <c r="JCI296" s="302"/>
      <c r="JCJ296" s="302"/>
      <c r="JCK296" s="302"/>
      <c r="JCL296" s="302"/>
      <c r="JCM296" s="302"/>
      <c r="JCN296" s="302"/>
      <c r="JCO296" s="302"/>
      <c r="JCP296" s="302"/>
      <c r="JCQ296" s="302"/>
      <c r="JCR296" s="302"/>
      <c r="JCS296" s="302"/>
      <c r="JCT296" s="302"/>
      <c r="JCU296" s="302"/>
      <c r="JCV296" s="302"/>
      <c r="JCW296" s="302"/>
      <c r="JCX296" s="302"/>
      <c r="JCY296" s="302"/>
      <c r="JCZ296" s="302"/>
      <c r="JDA296" s="302"/>
      <c r="JDB296" s="302"/>
      <c r="JDC296" s="302"/>
      <c r="JDD296" s="302"/>
      <c r="JDE296" s="302"/>
      <c r="JDF296" s="302"/>
      <c r="JDG296" s="302"/>
      <c r="JDH296" s="302"/>
      <c r="JDI296" s="302"/>
      <c r="JDJ296" s="302"/>
      <c r="JDK296" s="302"/>
      <c r="JDL296" s="302"/>
      <c r="JDM296" s="302"/>
      <c r="JDN296" s="302"/>
      <c r="JDO296" s="302"/>
      <c r="JDP296" s="302"/>
      <c r="JDQ296" s="302"/>
      <c r="JDR296" s="302"/>
      <c r="JDS296" s="302"/>
      <c r="JDT296" s="302"/>
      <c r="JDU296" s="302"/>
      <c r="JDV296" s="302"/>
      <c r="JDW296" s="302"/>
      <c r="JDX296" s="302"/>
      <c r="JDY296" s="302"/>
      <c r="JDZ296" s="302"/>
      <c r="JEA296" s="302"/>
      <c r="JEB296" s="302"/>
      <c r="JEC296" s="302"/>
      <c r="JED296" s="302"/>
      <c r="JEE296" s="302"/>
      <c r="JEF296" s="302"/>
      <c r="JEG296" s="302"/>
      <c r="JEH296" s="302"/>
      <c r="JEI296" s="302"/>
      <c r="JEJ296" s="302"/>
      <c r="JEK296" s="302"/>
      <c r="JEL296" s="302"/>
      <c r="JEM296" s="302"/>
      <c r="JEN296" s="302"/>
      <c r="JEO296" s="302"/>
      <c r="JEP296" s="302"/>
      <c r="JEQ296" s="302"/>
      <c r="JER296" s="302"/>
      <c r="JES296" s="302"/>
      <c r="JET296" s="302"/>
      <c r="JEU296" s="302"/>
      <c r="JEV296" s="302"/>
      <c r="JEW296" s="302"/>
      <c r="JEX296" s="302"/>
      <c r="JEY296" s="302"/>
      <c r="JEZ296" s="302"/>
      <c r="JFA296" s="302"/>
      <c r="JFB296" s="302"/>
      <c r="JFC296" s="302"/>
      <c r="JFD296" s="302"/>
      <c r="JFE296" s="302"/>
      <c r="JFF296" s="302"/>
      <c r="JFG296" s="302"/>
      <c r="JFH296" s="302"/>
      <c r="JFI296" s="302"/>
      <c r="JFJ296" s="302"/>
      <c r="JFK296" s="302"/>
      <c r="JFL296" s="302"/>
      <c r="JFM296" s="302"/>
      <c r="JFN296" s="302"/>
      <c r="JFO296" s="302"/>
      <c r="JFP296" s="302"/>
      <c r="JFQ296" s="302"/>
      <c r="JFR296" s="302"/>
      <c r="JFS296" s="302"/>
      <c r="JFT296" s="302"/>
      <c r="JFU296" s="302"/>
      <c r="JFV296" s="302"/>
      <c r="JFW296" s="302"/>
      <c r="JFX296" s="302"/>
      <c r="JFY296" s="302"/>
      <c r="JFZ296" s="302"/>
      <c r="JGA296" s="302"/>
      <c r="JGB296" s="302"/>
      <c r="JGC296" s="302"/>
      <c r="JGD296" s="302"/>
      <c r="JGE296" s="302"/>
      <c r="JGF296" s="302"/>
      <c r="JGG296" s="302"/>
      <c r="JGH296" s="302"/>
      <c r="JGI296" s="302"/>
      <c r="JGJ296" s="302"/>
      <c r="JGK296" s="302"/>
      <c r="JGL296" s="302"/>
      <c r="JGM296" s="302"/>
      <c r="JGN296" s="302"/>
      <c r="JGO296" s="302"/>
      <c r="JGP296" s="302"/>
      <c r="JGQ296" s="302"/>
      <c r="JGR296" s="302"/>
      <c r="JGS296" s="302"/>
      <c r="JGT296" s="302"/>
      <c r="JGU296" s="302"/>
      <c r="JGV296" s="302"/>
      <c r="JGW296" s="302"/>
      <c r="JGX296" s="302"/>
      <c r="JGY296" s="302"/>
      <c r="JGZ296" s="302"/>
      <c r="JHA296" s="302"/>
      <c r="JHB296" s="302"/>
      <c r="JHC296" s="302"/>
      <c r="JHD296" s="302"/>
      <c r="JHE296" s="302"/>
      <c r="JHF296" s="302"/>
      <c r="JHG296" s="302"/>
      <c r="JHH296" s="302"/>
      <c r="JHI296" s="302"/>
      <c r="JHJ296" s="302"/>
      <c r="JHK296" s="302"/>
      <c r="JHL296" s="302"/>
      <c r="JHM296" s="302"/>
      <c r="JHN296" s="302"/>
      <c r="JHO296" s="302"/>
      <c r="JHP296" s="302"/>
      <c r="JHQ296" s="302"/>
      <c r="JHR296" s="302"/>
      <c r="JHS296" s="302"/>
      <c r="JHT296" s="302"/>
      <c r="JHU296" s="302"/>
      <c r="JHV296" s="302"/>
      <c r="JHW296" s="302"/>
      <c r="JHX296" s="302"/>
      <c r="JHY296" s="302"/>
      <c r="JHZ296" s="302"/>
      <c r="JIA296" s="302"/>
      <c r="JIB296" s="302"/>
      <c r="JIC296" s="302"/>
      <c r="JID296" s="302"/>
      <c r="JIE296" s="302"/>
      <c r="JIF296" s="302"/>
      <c r="JIG296" s="302"/>
      <c r="JIH296" s="302"/>
      <c r="JII296" s="302"/>
      <c r="JIJ296" s="302"/>
      <c r="JIK296" s="302"/>
      <c r="JIL296" s="302"/>
      <c r="JIM296" s="302"/>
      <c r="JIN296" s="302"/>
      <c r="JIO296" s="302"/>
      <c r="JIP296" s="302"/>
      <c r="JIQ296" s="302"/>
      <c r="JIR296" s="302"/>
      <c r="JIS296" s="302"/>
      <c r="JIT296" s="302"/>
      <c r="JIU296" s="302"/>
      <c r="JIV296" s="302"/>
      <c r="JIW296" s="302"/>
      <c r="JIX296" s="302"/>
      <c r="JIY296" s="302"/>
      <c r="JIZ296" s="302"/>
      <c r="JJA296" s="302"/>
      <c r="JJB296" s="302"/>
      <c r="JJC296" s="302"/>
      <c r="JJD296" s="302"/>
      <c r="JJE296" s="302"/>
      <c r="JJF296" s="302"/>
      <c r="JJG296" s="302"/>
      <c r="JJH296" s="302"/>
      <c r="JJI296" s="302"/>
      <c r="JJJ296" s="302"/>
      <c r="JJK296" s="302"/>
      <c r="JJL296" s="302"/>
      <c r="JJM296" s="302"/>
      <c r="JJN296" s="302"/>
      <c r="JJO296" s="302"/>
      <c r="JJP296" s="302"/>
      <c r="JJQ296" s="302"/>
      <c r="JJR296" s="302"/>
      <c r="JJS296" s="302"/>
      <c r="JJT296" s="302"/>
      <c r="JJU296" s="302"/>
      <c r="JJV296" s="302"/>
      <c r="JJW296" s="302"/>
      <c r="JJX296" s="302"/>
      <c r="JJY296" s="302"/>
      <c r="JJZ296" s="302"/>
      <c r="JKA296" s="302"/>
      <c r="JKB296" s="302"/>
      <c r="JKC296" s="302"/>
      <c r="JKD296" s="302"/>
      <c r="JKE296" s="302"/>
      <c r="JKF296" s="302"/>
      <c r="JKG296" s="302"/>
      <c r="JKH296" s="302"/>
      <c r="JKI296" s="302"/>
      <c r="JKJ296" s="302"/>
      <c r="JKK296" s="302"/>
      <c r="JKL296" s="302"/>
      <c r="JKM296" s="302"/>
      <c r="JKN296" s="302"/>
      <c r="JKO296" s="302"/>
      <c r="JKP296" s="302"/>
      <c r="JKQ296" s="302"/>
      <c r="JKR296" s="302"/>
      <c r="JKS296" s="302"/>
      <c r="JKT296" s="302"/>
      <c r="JKU296" s="302"/>
      <c r="JKV296" s="302"/>
      <c r="JKW296" s="302"/>
      <c r="JKX296" s="302"/>
      <c r="JKY296" s="302"/>
      <c r="JKZ296" s="302"/>
      <c r="JLA296" s="302"/>
      <c r="JLB296" s="302"/>
      <c r="JLC296" s="302"/>
      <c r="JLD296" s="302"/>
      <c r="JLE296" s="302"/>
      <c r="JLF296" s="302"/>
      <c r="JLG296" s="302"/>
      <c r="JLH296" s="302"/>
      <c r="JLI296" s="302"/>
      <c r="JLJ296" s="302"/>
      <c r="JLK296" s="302"/>
      <c r="JLL296" s="302"/>
      <c r="JLM296" s="302"/>
      <c r="JLN296" s="302"/>
      <c r="JLO296" s="302"/>
      <c r="JLP296" s="302"/>
      <c r="JLQ296" s="302"/>
      <c r="JLR296" s="302"/>
      <c r="JLS296" s="302"/>
      <c r="JLT296" s="302"/>
      <c r="JLU296" s="302"/>
      <c r="JLV296" s="302"/>
      <c r="JLW296" s="302"/>
      <c r="JLX296" s="302"/>
      <c r="JLY296" s="302"/>
      <c r="JLZ296" s="302"/>
      <c r="JMA296" s="302"/>
      <c r="JMB296" s="302"/>
      <c r="JMC296" s="302"/>
      <c r="JMD296" s="302"/>
      <c r="JME296" s="302"/>
      <c r="JMF296" s="302"/>
      <c r="JMG296" s="302"/>
      <c r="JMH296" s="302"/>
      <c r="JMI296" s="302"/>
      <c r="JMJ296" s="302"/>
      <c r="JMK296" s="302"/>
      <c r="JML296" s="302"/>
      <c r="JMM296" s="302"/>
      <c r="JMN296" s="302"/>
      <c r="JMO296" s="302"/>
      <c r="JMP296" s="302"/>
      <c r="JMQ296" s="302"/>
      <c r="JMR296" s="302"/>
      <c r="JMS296" s="302"/>
      <c r="JMT296" s="302"/>
      <c r="JMU296" s="302"/>
      <c r="JMV296" s="302"/>
      <c r="JMW296" s="302"/>
      <c r="JMX296" s="302"/>
      <c r="JMY296" s="302"/>
      <c r="JMZ296" s="302"/>
      <c r="JNA296" s="302"/>
      <c r="JNB296" s="302"/>
      <c r="JNC296" s="302"/>
      <c r="JND296" s="302"/>
      <c r="JNE296" s="302"/>
      <c r="JNF296" s="302"/>
      <c r="JNG296" s="302"/>
      <c r="JNH296" s="302"/>
      <c r="JNI296" s="302"/>
      <c r="JNJ296" s="302"/>
      <c r="JNK296" s="302"/>
      <c r="JNL296" s="302"/>
      <c r="JNM296" s="302"/>
      <c r="JNN296" s="302"/>
      <c r="JNO296" s="302"/>
      <c r="JNP296" s="302"/>
      <c r="JNQ296" s="302"/>
      <c r="JNR296" s="302"/>
      <c r="JNS296" s="302"/>
      <c r="JNT296" s="302"/>
      <c r="JNU296" s="302"/>
      <c r="JNV296" s="302"/>
      <c r="JNW296" s="302"/>
      <c r="JNX296" s="302"/>
      <c r="JNY296" s="302"/>
      <c r="JNZ296" s="302"/>
      <c r="JOA296" s="302"/>
      <c r="JOB296" s="302"/>
      <c r="JOC296" s="302"/>
      <c r="JOD296" s="302"/>
      <c r="JOE296" s="302"/>
      <c r="JOF296" s="302"/>
      <c r="JOG296" s="302"/>
      <c r="JOH296" s="302"/>
      <c r="JOI296" s="302"/>
      <c r="JOJ296" s="302"/>
      <c r="JOK296" s="302"/>
      <c r="JOL296" s="302"/>
      <c r="JOM296" s="302"/>
      <c r="JON296" s="302"/>
      <c r="JOO296" s="302"/>
      <c r="JOP296" s="302"/>
      <c r="JOQ296" s="302"/>
      <c r="JOR296" s="302"/>
      <c r="JOS296" s="302"/>
      <c r="JOT296" s="302"/>
      <c r="JOU296" s="302"/>
      <c r="JOV296" s="302"/>
      <c r="JOW296" s="302"/>
      <c r="JOX296" s="302"/>
      <c r="JOY296" s="302"/>
      <c r="JOZ296" s="302"/>
      <c r="JPA296" s="302"/>
      <c r="JPB296" s="302"/>
      <c r="JPC296" s="302"/>
      <c r="JPD296" s="302"/>
      <c r="JPE296" s="302"/>
      <c r="JPF296" s="302"/>
      <c r="JPG296" s="302"/>
      <c r="JPH296" s="302"/>
      <c r="JPI296" s="302"/>
      <c r="JPJ296" s="302"/>
      <c r="JPK296" s="302"/>
      <c r="JPL296" s="302"/>
      <c r="JPM296" s="302"/>
      <c r="JPN296" s="302"/>
      <c r="JPO296" s="302"/>
      <c r="JPP296" s="302"/>
      <c r="JPQ296" s="302"/>
      <c r="JPR296" s="302"/>
      <c r="JPS296" s="302"/>
      <c r="JPT296" s="302"/>
      <c r="JPU296" s="302"/>
      <c r="JPV296" s="302"/>
      <c r="JPW296" s="302"/>
      <c r="JPX296" s="302"/>
      <c r="JPY296" s="302"/>
      <c r="JPZ296" s="302"/>
      <c r="JQA296" s="302"/>
      <c r="JQB296" s="302"/>
      <c r="JQC296" s="302"/>
      <c r="JQD296" s="302"/>
      <c r="JQE296" s="302"/>
      <c r="JQF296" s="302"/>
      <c r="JQG296" s="302"/>
      <c r="JQH296" s="302"/>
      <c r="JQI296" s="302"/>
      <c r="JQJ296" s="302"/>
      <c r="JQK296" s="302"/>
      <c r="JQL296" s="302"/>
      <c r="JQM296" s="302"/>
      <c r="JQN296" s="302"/>
      <c r="JQO296" s="302"/>
      <c r="JQP296" s="302"/>
      <c r="JQQ296" s="302"/>
      <c r="JQR296" s="302"/>
      <c r="JQS296" s="302"/>
      <c r="JQT296" s="302"/>
      <c r="JQU296" s="302"/>
      <c r="JQV296" s="302"/>
      <c r="JQW296" s="302"/>
      <c r="JQX296" s="302"/>
      <c r="JQY296" s="302"/>
      <c r="JQZ296" s="302"/>
      <c r="JRA296" s="302"/>
      <c r="JRB296" s="302"/>
      <c r="JRC296" s="302"/>
      <c r="JRD296" s="302"/>
      <c r="JRE296" s="302"/>
      <c r="JRF296" s="302"/>
      <c r="JRG296" s="302"/>
      <c r="JRH296" s="302"/>
      <c r="JRI296" s="302"/>
      <c r="JRJ296" s="302"/>
      <c r="JRK296" s="302"/>
      <c r="JRL296" s="302"/>
      <c r="JRM296" s="302"/>
      <c r="JRN296" s="302"/>
      <c r="JRO296" s="302"/>
      <c r="JRP296" s="302"/>
      <c r="JRQ296" s="302"/>
      <c r="JRR296" s="302"/>
      <c r="JRS296" s="302"/>
      <c r="JRT296" s="302"/>
      <c r="JRU296" s="302"/>
      <c r="JRV296" s="302"/>
      <c r="JRW296" s="302"/>
      <c r="JRX296" s="302"/>
      <c r="JRY296" s="302"/>
      <c r="JRZ296" s="302"/>
      <c r="JSA296" s="302"/>
      <c r="JSB296" s="302"/>
      <c r="JSC296" s="302"/>
      <c r="JSD296" s="302"/>
      <c r="JSE296" s="302"/>
      <c r="JSF296" s="302"/>
      <c r="JSG296" s="302"/>
      <c r="JSH296" s="302"/>
      <c r="JSI296" s="302"/>
      <c r="JSJ296" s="302"/>
      <c r="JSK296" s="302"/>
      <c r="JSL296" s="302"/>
      <c r="JSM296" s="302"/>
      <c r="JSN296" s="302"/>
      <c r="JSO296" s="302"/>
      <c r="JSP296" s="302"/>
      <c r="JSQ296" s="302"/>
      <c r="JSR296" s="302"/>
      <c r="JSS296" s="302"/>
      <c r="JST296" s="302"/>
      <c r="JSU296" s="302"/>
      <c r="JSV296" s="302"/>
      <c r="JSW296" s="302"/>
      <c r="JSX296" s="302"/>
      <c r="JSY296" s="302"/>
      <c r="JSZ296" s="302"/>
      <c r="JTA296" s="302"/>
      <c r="JTB296" s="302"/>
      <c r="JTC296" s="302"/>
      <c r="JTD296" s="302"/>
      <c r="JTE296" s="302"/>
      <c r="JTF296" s="302"/>
      <c r="JTG296" s="302"/>
      <c r="JTH296" s="302"/>
      <c r="JTI296" s="302"/>
      <c r="JTJ296" s="302"/>
      <c r="JTK296" s="302"/>
      <c r="JTL296" s="302"/>
      <c r="JTM296" s="302"/>
      <c r="JTN296" s="302"/>
      <c r="JTO296" s="302"/>
      <c r="JTP296" s="302"/>
      <c r="JTQ296" s="302"/>
      <c r="JTR296" s="302"/>
      <c r="JTS296" s="302"/>
      <c r="JTT296" s="302"/>
      <c r="JTU296" s="302"/>
      <c r="JTV296" s="302"/>
      <c r="JTW296" s="302"/>
      <c r="JTX296" s="302"/>
      <c r="JTY296" s="302"/>
      <c r="JTZ296" s="302"/>
      <c r="JUA296" s="302"/>
      <c r="JUB296" s="302"/>
      <c r="JUC296" s="302"/>
      <c r="JUD296" s="302"/>
      <c r="JUE296" s="302"/>
      <c r="JUF296" s="302"/>
      <c r="JUG296" s="302"/>
      <c r="JUH296" s="302"/>
      <c r="JUI296" s="302"/>
      <c r="JUJ296" s="302"/>
      <c r="JUK296" s="302"/>
      <c r="JUL296" s="302"/>
      <c r="JUM296" s="302"/>
      <c r="JUN296" s="302"/>
      <c r="JUO296" s="302"/>
      <c r="JUP296" s="302"/>
      <c r="JUQ296" s="302"/>
      <c r="JUR296" s="302"/>
      <c r="JUS296" s="302"/>
      <c r="JUT296" s="302"/>
      <c r="JUU296" s="302"/>
      <c r="JUV296" s="302"/>
      <c r="JUW296" s="302"/>
      <c r="JUX296" s="302"/>
      <c r="JUY296" s="302"/>
      <c r="JUZ296" s="302"/>
      <c r="JVA296" s="302"/>
      <c r="JVB296" s="302"/>
      <c r="JVC296" s="302"/>
      <c r="JVD296" s="302"/>
      <c r="JVE296" s="302"/>
      <c r="JVF296" s="302"/>
      <c r="JVG296" s="302"/>
      <c r="JVH296" s="302"/>
      <c r="JVI296" s="302"/>
      <c r="JVJ296" s="302"/>
      <c r="JVK296" s="302"/>
      <c r="JVL296" s="302"/>
      <c r="JVM296" s="302"/>
      <c r="JVN296" s="302"/>
      <c r="JVO296" s="302"/>
      <c r="JVP296" s="302"/>
      <c r="JVQ296" s="302"/>
      <c r="JVR296" s="302"/>
      <c r="JVS296" s="302"/>
      <c r="JVT296" s="302"/>
      <c r="JVU296" s="302"/>
      <c r="JVV296" s="302"/>
      <c r="JVW296" s="302"/>
      <c r="JVX296" s="302"/>
      <c r="JVY296" s="302"/>
      <c r="JVZ296" s="302"/>
      <c r="JWA296" s="302"/>
      <c r="JWB296" s="302"/>
      <c r="JWC296" s="302"/>
      <c r="JWD296" s="302"/>
      <c r="JWE296" s="302"/>
      <c r="JWF296" s="302"/>
      <c r="JWG296" s="302"/>
      <c r="JWH296" s="302"/>
      <c r="JWI296" s="302"/>
      <c r="JWJ296" s="302"/>
      <c r="JWK296" s="302"/>
      <c r="JWL296" s="302"/>
      <c r="JWM296" s="302"/>
      <c r="JWN296" s="302"/>
      <c r="JWO296" s="302"/>
      <c r="JWP296" s="302"/>
      <c r="JWQ296" s="302"/>
      <c r="JWR296" s="302"/>
      <c r="JWS296" s="302"/>
      <c r="JWT296" s="302"/>
      <c r="JWU296" s="302"/>
      <c r="JWV296" s="302"/>
      <c r="JWW296" s="302"/>
      <c r="JWX296" s="302"/>
      <c r="JWY296" s="302"/>
      <c r="JWZ296" s="302"/>
      <c r="JXA296" s="302"/>
      <c r="JXB296" s="302"/>
      <c r="JXC296" s="302"/>
      <c r="JXD296" s="302"/>
      <c r="JXE296" s="302"/>
      <c r="JXF296" s="302"/>
      <c r="JXG296" s="302"/>
      <c r="JXH296" s="302"/>
      <c r="JXI296" s="302"/>
      <c r="JXJ296" s="302"/>
      <c r="JXK296" s="302"/>
      <c r="JXL296" s="302"/>
      <c r="JXM296" s="302"/>
      <c r="JXN296" s="302"/>
      <c r="JXO296" s="302"/>
      <c r="JXP296" s="302"/>
      <c r="JXQ296" s="302"/>
      <c r="JXR296" s="302"/>
      <c r="JXS296" s="302"/>
      <c r="JXT296" s="302"/>
      <c r="JXU296" s="302"/>
      <c r="JXV296" s="302"/>
      <c r="JXW296" s="302"/>
      <c r="JXX296" s="302"/>
      <c r="JXY296" s="302"/>
      <c r="JXZ296" s="302"/>
      <c r="JYA296" s="302"/>
      <c r="JYB296" s="302"/>
      <c r="JYC296" s="302"/>
      <c r="JYD296" s="302"/>
      <c r="JYE296" s="302"/>
      <c r="JYF296" s="302"/>
      <c r="JYG296" s="302"/>
      <c r="JYH296" s="302"/>
      <c r="JYI296" s="302"/>
      <c r="JYJ296" s="302"/>
      <c r="JYK296" s="302"/>
      <c r="JYL296" s="302"/>
      <c r="JYM296" s="302"/>
      <c r="JYN296" s="302"/>
      <c r="JYO296" s="302"/>
      <c r="JYP296" s="302"/>
      <c r="JYQ296" s="302"/>
      <c r="JYR296" s="302"/>
      <c r="JYS296" s="302"/>
      <c r="JYT296" s="302"/>
      <c r="JYU296" s="302"/>
      <c r="JYV296" s="302"/>
      <c r="JYW296" s="302"/>
      <c r="JYX296" s="302"/>
      <c r="JYY296" s="302"/>
      <c r="JYZ296" s="302"/>
      <c r="JZA296" s="302"/>
      <c r="JZB296" s="302"/>
      <c r="JZC296" s="302"/>
      <c r="JZD296" s="302"/>
      <c r="JZE296" s="302"/>
      <c r="JZF296" s="302"/>
      <c r="JZG296" s="302"/>
      <c r="JZH296" s="302"/>
      <c r="JZI296" s="302"/>
      <c r="JZJ296" s="302"/>
      <c r="JZK296" s="302"/>
      <c r="JZL296" s="302"/>
      <c r="JZM296" s="302"/>
      <c r="JZN296" s="302"/>
      <c r="JZO296" s="302"/>
      <c r="JZP296" s="302"/>
      <c r="JZQ296" s="302"/>
      <c r="JZR296" s="302"/>
      <c r="JZS296" s="302"/>
      <c r="JZT296" s="302"/>
      <c r="JZU296" s="302"/>
      <c r="JZV296" s="302"/>
      <c r="JZW296" s="302"/>
      <c r="JZX296" s="302"/>
      <c r="JZY296" s="302"/>
      <c r="JZZ296" s="302"/>
      <c r="KAA296" s="302"/>
      <c r="KAB296" s="302"/>
      <c r="KAC296" s="302"/>
      <c r="KAD296" s="302"/>
      <c r="KAE296" s="302"/>
      <c r="KAF296" s="302"/>
      <c r="KAG296" s="302"/>
      <c r="KAH296" s="302"/>
      <c r="KAI296" s="302"/>
      <c r="KAJ296" s="302"/>
      <c r="KAK296" s="302"/>
      <c r="KAL296" s="302"/>
      <c r="KAM296" s="302"/>
      <c r="KAN296" s="302"/>
      <c r="KAO296" s="302"/>
      <c r="KAP296" s="302"/>
      <c r="KAQ296" s="302"/>
      <c r="KAR296" s="302"/>
      <c r="KAS296" s="302"/>
      <c r="KAT296" s="302"/>
      <c r="KAU296" s="302"/>
      <c r="KAV296" s="302"/>
      <c r="KAW296" s="302"/>
      <c r="KAX296" s="302"/>
      <c r="KAY296" s="302"/>
      <c r="KAZ296" s="302"/>
      <c r="KBA296" s="302"/>
      <c r="KBB296" s="302"/>
      <c r="KBC296" s="302"/>
      <c r="KBD296" s="302"/>
      <c r="KBE296" s="302"/>
      <c r="KBF296" s="302"/>
      <c r="KBG296" s="302"/>
      <c r="KBH296" s="302"/>
      <c r="KBI296" s="302"/>
      <c r="KBJ296" s="302"/>
      <c r="KBK296" s="302"/>
      <c r="KBL296" s="302"/>
      <c r="KBM296" s="302"/>
      <c r="KBN296" s="302"/>
      <c r="KBO296" s="302"/>
      <c r="KBP296" s="302"/>
      <c r="KBQ296" s="302"/>
      <c r="KBR296" s="302"/>
      <c r="KBS296" s="302"/>
      <c r="KBT296" s="302"/>
      <c r="KBU296" s="302"/>
      <c r="KBV296" s="302"/>
      <c r="KBW296" s="302"/>
      <c r="KBX296" s="302"/>
      <c r="KBY296" s="302"/>
      <c r="KBZ296" s="302"/>
      <c r="KCA296" s="302"/>
      <c r="KCB296" s="302"/>
      <c r="KCC296" s="302"/>
      <c r="KCD296" s="302"/>
      <c r="KCE296" s="302"/>
      <c r="KCF296" s="302"/>
      <c r="KCG296" s="302"/>
      <c r="KCH296" s="302"/>
      <c r="KCI296" s="302"/>
      <c r="KCJ296" s="302"/>
      <c r="KCK296" s="302"/>
      <c r="KCL296" s="302"/>
      <c r="KCM296" s="302"/>
      <c r="KCN296" s="302"/>
      <c r="KCO296" s="302"/>
      <c r="KCP296" s="302"/>
      <c r="KCQ296" s="302"/>
      <c r="KCR296" s="302"/>
      <c r="KCS296" s="302"/>
      <c r="KCT296" s="302"/>
      <c r="KCU296" s="302"/>
      <c r="KCV296" s="302"/>
      <c r="KCW296" s="302"/>
      <c r="KCX296" s="302"/>
      <c r="KCY296" s="302"/>
      <c r="KCZ296" s="302"/>
      <c r="KDA296" s="302"/>
      <c r="KDB296" s="302"/>
      <c r="KDC296" s="302"/>
      <c r="KDD296" s="302"/>
      <c r="KDE296" s="302"/>
      <c r="KDF296" s="302"/>
      <c r="KDG296" s="302"/>
      <c r="KDH296" s="302"/>
      <c r="KDI296" s="302"/>
      <c r="KDJ296" s="302"/>
      <c r="KDK296" s="302"/>
      <c r="KDL296" s="302"/>
      <c r="KDM296" s="302"/>
      <c r="KDN296" s="302"/>
      <c r="KDO296" s="302"/>
      <c r="KDP296" s="302"/>
      <c r="KDQ296" s="302"/>
      <c r="KDR296" s="302"/>
      <c r="KDS296" s="302"/>
      <c r="KDT296" s="302"/>
      <c r="KDU296" s="302"/>
      <c r="KDV296" s="302"/>
      <c r="KDW296" s="302"/>
      <c r="KDX296" s="302"/>
      <c r="KDY296" s="302"/>
      <c r="KDZ296" s="302"/>
      <c r="KEA296" s="302"/>
      <c r="KEB296" s="302"/>
      <c r="KEC296" s="302"/>
      <c r="KED296" s="302"/>
      <c r="KEE296" s="302"/>
      <c r="KEF296" s="302"/>
      <c r="KEG296" s="302"/>
      <c r="KEH296" s="302"/>
      <c r="KEI296" s="302"/>
      <c r="KEJ296" s="302"/>
      <c r="KEK296" s="302"/>
      <c r="KEL296" s="302"/>
      <c r="KEM296" s="302"/>
      <c r="KEN296" s="302"/>
      <c r="KEO296" s="302"/>
      <c r="KEP296" s="302"/>
      <c r="KEQ296" s="302"/>
      <c r="KER296" s="302"/>
      <c r="KES296" s="302"/>
      <c r="KET296" s="302"/>
      <c r="KEU296" s="302"/>
      <c r="KEV296" s="302"/>
      <c r="KEW296" s="302"/>
      <c r="KEX296" s="302"/>
      <c r="KEY296" s="302"/>
      <c r="KEZ296" s="302"/>
      <c r="KFA296" s="302"/>
      <c r="KFB296" s="302"/>
      <c r="KFC296" s="302"/>
      <c r="KFD296" s="302"/>
      <c r="KFE296" s="302"/>
      <c r="KFF296" s="302"/>
      <c r="KFG296" s="302"/>
      <c r="KFH296" s="302"/>
      <c r="KFI296" s="302"/>
      <c r="KFJ296" s="302"/>
      <c r="KFK296" s="302"/>
      <c r="KFL296" s="302"/>
      <c r="KFM296" s="302"/>
      <c r="KFN296" s="302"/>
      <c r="KFO296" s="302"/>
      <c r="KFP296" s="302"/>
      <c r="KFQ296" s="302"/>
      <c r="KFR296" s="302"/>
      <c r="KFS296" s="302"/>
      <c r="KFT296" s="302"/>
      <c r="KFU296" s="302"/>
      <c r="KFV296" s="302"/>
      <c r="KFW296" s="302"/>
      <c r="KFX296" s="302"/>
      <c r="KFY296" s="302"/>
      <c r="KFZ296" s="302"/>
      <c r="KGA296" s="302"/>
      <c r="KGB296" s="302"/>
      <c r="KGC296" s="302"/>
      <c r="KGD296" s="302"/>
      <c r="KGE296" s="302"/>
      <c r="KGF296" s="302"/>
      <c r="KGG296" s="302"/>
      <c r="KGH296" s="302"/>
      <c r="KGI296" s="302"/>
      <c r="KGJ296" s="302"/>
      <c r="KGK296" s="302"/>
      <c r="KGL296" s="302"/>
      <c r="KGM296" s="302"/>
      <c r="KGN296" s="302"/>
      <c r="KGO296" s="302"/>
      <c r="KGP296" s="302"/>
      <c r="KGQ296" s="302"/>
      <c r="KGR296" s="302"/>
      <c r="KGS296" s="302"/>
      <c r="KGT296" s="302"/>
      <c r="KGU296" s="302"/>
      <c r="KGV296" s="302"/>
      <c r="KGW296" s="302"/>
      <c r="KGX296" s="302"/>
      <c r="KGY296" s="302"/>
      <c r="KGZ296" s="302"/>
      <c r="KHA296" s="302"/>
      <c r="KHB296" s="302"/>
      <c r="KHC296" s="302"/>
      <c r="KHD296" s="302"/>
      <c r="KHE296" s="302"/>
      <c r="KHF296" s="302"/>
      <c r="KHG296" s="302"/>
      <c r="KHH296" s="302"/>
      <c r="KHI296" s="302"/>
      <c r="KHJ296" s="302"/>
      <c r="KHK296" s="302"/>
      <c r="KHL296" s="302"/>
      <c r="KHM296" s="302"/>
      <c r="KHN296" s="302"/>
      <c r="KHO296" s="302"/>
      <c r="KHP296" s="302"/>
      <c r="KHQ296" s="302"/>
      <c r="KHR296" s="302"/>
      <c r="KHS296" s="302"/>
      <c r="KHT296" s="302"/>
      <c r="KHU296" s="302"/>
      <c r="KHV296" s="302"/>
      <c r="KHW296" s="302"/>
      <c r="KHX296" s="302"/>
      <c r="KHY296" s="302"/>
      <c r="KHZ296" s="302"/>
      <c r="KIA296" s="302"/>
      <c r="KIB296" s="302"/>
      <c r="KIC296" s="302"/>
      <c r="KID296" s="302"/>
      <c r="KIE296" s="302"/>
      <c r="KIF296" s="302"/>
      <c r="KIG296" s="302"/>
      <c r="KIH296" s="302"/>
      <c r="KII296" s="302"/>
      <c r="KIJ296" s="302"/>
      <c r="KIK296" s="302"/>
      <c r="KIL296" s="302"/>
      <c r="KIM296" s="302"/>
      <c r="KIN296" s="302"/>
      <c r="KIO296" s="302"/>
      <c r="KIP296" s="302"/>
      <c r="KIQ296" s="302"/>
      <c r="KIR296" s="302"/>
      <c r="KIS296" s="302"/>
      <c r="KIT296" s="302"/>
      <c r="KIU296" s="302"/>
      <c r="KIV296" s="302"/>
      <c r="KIW296" s="302"/>
      <c r="KIX296" s="302"/>
      <c r="KIY296" s="302"/>
      <c r="KIZ296" s="302"/>
      <c r="KJA296" s="302"/>
      <c r="KJB296" s="302"/>
      <c r="KJC296" s="302"/>
      <c r="KJD296" s="302"/>
      <c r="KJE296" s="302"/>
      <c r="KJF296" s="302"/>
      <c r="KJG296" s="302"/>
      <c r="KJH296" s="302"/>
      <c r="KJI296" s="302"/>
      <c r="KJJ296" s="302"/>
      <c r="KJK296" s="302"/>
      <c r="KJL296" s="302"/>
      <c r="KJM296" s="302"/>
      <c r="KJN296" s="302"/>
      <c r="KJO296" s="302"/>
      <c r="KJP296" s="302"/>
      <c r="KJQ296" s="302"/>
      <c r="KJR296" s="302"/>
      <c r="KJS296" s="302"/>
      <c r="KJT296" s="302"/>
      <c r="KJU296" s="302"/>
      <c r="KJV296" s="302"/>
      <c r="KJW296" s="302"/>
      <c r="KJX296" s="302"/>
      <c r="KJY296" s="302"/>
      <c r="KJZ296" s="302"/>
      <c r="KKA296" s="302"/>
      <c r="KKB296" s="302"/>
      <c r="KKC296" s="302"/>
      <c r="KKD296" s="302"/>
      <c r="KKE296" s="302"/>
      <c r="KKF296" s="302"/>
      <c r="KKG296" s="302"/>
      <c r="KKH296" s="302"/>
      <c r="KKI296" s="302"/>
      <c r="KKJ296" s="302"/>
      <c r="KKK296" s="302"/>
      <c r="KKL296" s="302"/>
      <c r="KKM296" s="302"/>
      <c r="KKN296" s="302"/>
      <c r="KKO296" s="302"/>
      <c r="KKP296" s="302"/>
      <c r="KKQ296" s="302"/>
      <c r="KKR296" s="302"/>
      <c r="KKS296" s="302"/>
      <c r="KKT296" s="302"/>
      <c r="KKU296" s="302"/>
      <c r="KKV296" s="302"/>
      <c r="KKW296" s="302"/>
      <c r="KKX296" s="302"/>
      <c r="KKY296" s="302"/>
      <c r="KKZ296" s="302"/>
      <c r="KLA296" s="302"/>
      <c r="KLB296" s="302"/>
      <c r="KLC296" s="302"/>
      <c r="KLD296" s="302"/>
      <c r="KLE296" s="302"/>
      <c r="KLF296" s="302"/>
      <c r="KLG296" s="302"/>
      <c r="KLH296" s="302"/>
      <c r="KLI296" s="302"/>
      <c r="KLJ296" s="302"/>
      <c r="KLK296" s="302"/>
      <c r="KLL296" s="302"/>
      <c r="KLM296" s="302"/>
      <c r="KLN296" s="302"/>
      <c r="KLO296" s="302"/>
      <c r="KLP296" s="302"/>
      <c r="KLQ296" s="302"/>
      <c r="KLR296" s="302"/>
      <c r="KLS296" s="302"/>
      <c r="KLT296" s="302"/>
      <c r="KLU296" s="302"/>
      <c r="KLV296" s="302"/>
      <c r="KLW296" s="302"/>
      <c r="KLX296" s="302"/>
      <c r="KLY296" s="302"/>
      <c r="KLZ296" s="302"/>
      <c r="KMA296" s="302"/>
      <c r="KMB296" s="302"/>
      <c r="KMC296" s="302"/>
      <c r="KMD296" s="302"/>
      <c r="KME296" s="302"/>
      <c r="KMF296" s="302"/>
      <c r="KMG296" s="302"/>
      <c r="KMH296" s="302"/>
      <c r="KMI296" s="302"/>
      <c r="KMJ296" s="302"/>
      <c r="KMK296" s="302"/>
      <c r="KML296" s="302"/>
      <c r="KMM296" s="302"/>
      <c r="KMN296" s="302"/>
      <c r="KMO296" s="302"/>
      <c r="KMP296" s="302"/>
      <c r="KMQ296" s="302"/>
      <c r="KMR296" s="302"/>
      <c r="KMS296" s="302"/>
      <c r="KMT296" s="302"/>
      <c r="KMU296" s="302"/>
      <c r="KMV296" s="302"/>
      <c r="KMW296" s="302"/>
      <c r="KMX296" s="302"/>
      <c r="KMY296" s="302"/>
      <c r="KMZ296" s="302"/>
      <c r="KNA296" s="302"/>
      <c r="KNB296" s="302"/>
      <c r="KNC296" s="302"/>
      <c r="KND296" s="302"/>
      <c r="KNE296" s="302"/>
      <c r="KNF296" s="302"/>
      <c r="KNG296" s="302"/>
      <c r="KNH296" s="302"/>
      <c r="KNI296" s="302"/>
      <c r="KNJ296" s="302"/>
      <c r="KNK296" s="302"/>
      <c r="KNL296" s="302"/>
      <c r="KNM296" s="302"/>
      <c r="KNN296" s="302"/>
      <c r="KNO296" s="302"/>
      <c r="KNP296" s="302"/>
      <c r="KNQ296" s="302"/>
      <c r="KNR296" s="302"/>
      <c r="KNS296" s="302"/>
      <c r="KNT296" s="302"/>
      <c r="KNU296" s="302"/>
      <c r="KNV296" s="302"/>
      <c r="KNW296" s="302"/>
      <c r="KNX296" s="302"/>
      <c r="KNY296" s="302"/>
      <c r="KNZ296" s="302"/>
      <c r="KOA296" s="302"/>
      <c r="KOB296" s="302"/>
      <c r="KOC296" s="302"/>
      <c r="KOD296" s="302"/>
      <c r="KOE296" s="302"/>
      <c r="KOF296" s="302"/>
      <c r="KOG296" s="302"/>
      <c r="KOH296" s="302"/>
      <c r="KOI296" s="302"/>
      <c r="KOJ296" s="302"/>
      <c r="KOK296" s="302"/>
      <c r="KOL296" s="302"/>
      <c r="KOM296" s="302"/>
      <c r="KON296" s="302"/>
      <c r="KOO296" s="302"/>
      <c r="KOP296" s="302"/>
      <c r="KOQ296" s="302"/>
      <c r="KOR296" s="302"/>
      <c r="KOS296" s="302"/>
      <c r="KOT296" s="302"/>
      <c r="KOU296" s="302"/>
      <c r="KOV296" s="302"/>
      <c r="KOW296" s="302"/>
      <c r="KOX296" s="302"/>
      <c r="KOY296" s="302"/>
      <c r="KOZ296" s="302"/>
      <c r="KPA296" s="302"/>
      <c r="KPB296" s="302"/>
      <c r="KPC296" s="302"/>
      <c r="KPD296" s="302"/>
      <c r="KPE296" s="302"/>
      <c r="KPF296" s="302"/>
      <c r="KPG296" s="302"/>
      <c r="KPH296" s="302"/>
      <c r="KPI296" s="302"/>
      <c r="KPJ296" s="302"/>
      <c r="KPK296" s="302"/>
      <c r="KPL296" s="302"/>
      <c r="KPM296" s="302"/>
      <c r="KPN296" s="302"/>
      <c r="KPO296" s="302"/>
      <c r="KPP296" s="302"/>
      <c r="KPQ296" s="302"/>
      <c r="KPR296" s="302"/>
      <c r="KPS296" s="302"/>
      <c r="KPT296" s="302"/>
      <c r="KPU296" s="302"/>
      <c r="KPV296" s="302"/>
      <c r="KPW296" s="302"/>
      <c r="KPX296" s="302"/>
      <c r="KPY296" s="302"/>
      <c r="KPZ296" s="302"/>
      <c r="KQA296" s="302"/>
      <c r="KQB296" s="302"/>
      <c r="KQC296" s="302"/>
      <c r="KQD296" s="302"/>
      <c r="KQE296" s="302"/>
      <c r="KQF296" s="302"/>
      <c r="KQG296" s="302"/>
      <c r="KQH296" s="302"/>
      <c r="KQI296" s="302"/>
      <c r="KQJ296" s="302"/>
      <c r="KQK296" s="302"/>
      <c r="KQL296" s="302"/>
      <c r="KQM296" s="302"/>
      <c r="KQN296" s="302"/>
      <c r="KQO296" s="302"/>
      <c r="KQP296" s="302"/>
      <c r="KQQ296" s="302"/>
      <c r="KQR296" s="302"/>
      <c r="KQS296" s="302"/>
      <c r="KQT296" s="302"/>
      <c r="KQU296" s="302"/>
      <c r="KQV296" s="302"/>
      <c r="KQW296" s="302"/>
      <c r="KQX296" s="302"/>
      <c r="KQY296" s="302"/>
      <c r="KQZ296" s="302"/>
      <c r="KRA296" s="302"/>
      <c r="KRB296" s="302"/>
      <c r="KRC296" s="302"/>
      <c r="KRD296" s="302"/>
      <c r="KRE296" s="302"/>
      <c r="KRF296" s="302"/>
      <c r="KRG296" s="302"/>
      <c r="KRH296" s="302"/>
      <c r="KRI296" s="302"/>
      <c r="KRJ296" s="302"/>
      <c r="KRK296" s="302"/>
      <c r="KRL296" s="302"/>
      <c r="KRM296" s="302"/>
      <c r="KRN296" s="302"/>
      <c r="KRO296" s="302"/>
      <c r="KRP296" s="302"/>
      <c r="KRQ296" s="302"/>
      <c r="KRR296" s="302"/>
      <c r="KRS296" s="302"/>
      <c r="KRT296" s="302"/>
      <c r="KRU296" s="302"/>
      <c r="KRV296" s="302"/>
      <c r="KRW296" s="302"/>
      <c r="KRX296" s="302"/>
      <c r="KRY296" s="302"/>
      <c r="KRZ296" s="302"/>
      <c r="KSA296" s="302"/>
      <c r="KSB296" s="302"/>
      <c r="KSC296" s="302"/>
      <c r="KSD296" s="302"/>
      <c r="KSE296" s="302"/>
      <c r="KSF296" s="302"/>
      <c r="KSG296" s="302"/>
      <c r="KSH296" s="302"/>
      <c r="KSI296" s="302"/>
      <c r="KSJ296" s="302"/>
      <c r="KSK296" s="302"/>
      <c r="KSL296" s="302"/>
      <c r="KSM296" s="302"/>
      <c r="KSN296" s="302"/>
      <c r="KSO296" s="302"/>
      <c r="KSP296" s="302"/>
      <c r="KSQ296" s="302"/>
      <c r="KSR296" s="302"/>
      <c r="KSS296" s="302"/>
      <c r="KST296" s="302"/>
      <c r="KSU296" s="302"/>
      <c r="KSV296" s="302"/>
      <c r="KSW296" s="302"/>
      <c r="KSX296" s="302"/>
      <c r="KSY296" s="302"/>
      <c r="KSZ296" s="302"/>
      <c r="KTA296" s="302"/>
      <c r="KTB296" s="302"/>
      <c r="KTC296" s="302"/>
      <c r="KTD296" s="302"/>
      <c r="KTE296" s="302"/>
      <c r="KTF296" s="302"/>
      <c r="KTG296" s="302"/>
      <c r="KTH296" s="302"/>
      <c r="KTI296" s="302"/>
      <c r="KTJ296" s="302"/>
      <c r="KTK296" s="302"/>
      <c r="KTL296" s="302"/>
      <c r="KTM296" s="302"/>
      <c r="KTN296" s="302"/>
      <c r="KTO296" s="302"/>
      <c r="KTP296" s="302"/>
      <c r="KTQ296" s="302"/>
      <c r="KTR296" s="302"/>
      <c r="KTS296" s="302"/>
      <c r="KTT296" s="302"/>
      <c r="KTU296" s="302"/>
      <c r="KTV296" s="302"/>
      <c r="KTW296" s="302"/>
      <c r="KTX296" s="302"/>
      <c r="KTY296" s="302"/>
      <c r="KTZ296" s="302"/>
      <c r="KUA296" s="302"/>
      <c r="KUB296" s="302"/>
      <c r="KUC296" s="302"/>
      <c r="KUD296" s="302"/>
      <c r="KUE296" s="302"/>
      <c r="KUF296" s="302"/>
      <c r="KUG296" s="302"/>
      <c r="KUH296" s="302"/>
      <c r="KUI296" s="302"/>
      <c r="KUJ296" s="302"/>
      <c r="KUK296" s="302"/>
      <c r="KUL296" s="302"/>
      <c r="KUM296" s="302"/>
      <c r="KUN296" s="302"/>
      <c r="KUO296" s="302"/>
      <c r="KUP296" s="302"/>
      <c r="KUQ296" s="302"/>
      <c r="KUR296" s="302"/>
      <c r="KUS296" s="302"/>
      <c r="KUT296" s="302"/>
      <c r="KUU296" s="302"/>
      <c r="KUV296" s="302"/>
      <c r="KUW296" s="302"/>
      <c r="KUX296" s="302"/>
      <c r="KUY296" s="302"/>
      <c r="KUZ296" s="302"/>
      <c r="KVA296" s="302"/>
      <c r="KVB296" s="302"/>
      <c r="KVC296" s="302"/>
      <c r="KVD296" s="302"/>
      <c r="KVE296" s="302"/>
      <c r="KVF296" s="302"/>
      <c r="KVG296" s="302"/>
      <c r="KVH296" s="302"/>
      <c r="KVI296" s="302"/>
      <c r="KVJ296" s="302"/>
      <c r="KVK296" s="302"/>
      <c r="KVL296" s="302"/>
      <c r="KVM296" s="302"/>
      <c r="KVN296" s="302"/>
      <c r="KVO296" s="302"/>
      <c r="KVP296" s="302"/>
      <c r="KVQ296" s="302"/>
      <c r="KVR296" s="302"/>
      <c r="KVS296" s="302"/>
      <c r="KVT296" s="302"/>
      <c r="KVU296" s="302"/>
      <c r="KVV296" s="302"/>
      <c r="KVW296" s="302"/>
      <c r="KVX296" s="302"/>
      <c r="KVY296" s="302"/>
      <c r="KVZ296" s="302"/>
      <c r="KWA296" s="302"/>
      <c r="KWB296" s="302"/>
      <c r="KWC296" s="302"/>
      <c r="KWD296" s="302"/>
      <c r="KWE296" s="302"/>
      <c r="KWF296" s="302"/>
      <c r="KWG296" s="302"/>
      <c r="KWH296" s="302"/>
      <c r="KWI296" s="302"/>
      <c r="KWJ296" s="302"/>
      <c r="KWK296" s="302"/>
      <c r="KWL296" s="302"/>
      <c r="KWM296" s="302"/>
      <c r="KWN296" s="302"/>
      <c r="KWO296" s="302"/>
      <c r="KWP296" s="302"/>
      <c r="KWQ296" s="302"/>
      <c r="KWR296" s="302"/>
      <c r="KWS296" s="302"/>
      <c r="KWT296" s="302"/>
      <c r="KWU296" s="302"/>
      <c r="KWV296" s="302"/>
      <c r="KWW296" s="302"/>
      <c r="KWX296" s="302"/>
      <c r="KWY296" s="302"/>
      <c r="KWZ296" s="302"/>
      <c r="KXA296" s="302"/>
      <c r="KXB296" s="302"/>
      <c r="KXC296" s="302"/>
      <c r="KXD296" s="302"/>
      <c r="KXE296" s="302"/>
      <c r="KXF296" s="302"/>
      <c r="KXG296" s="302"/>
      <c r="KXH296" s="302"/>
      <c r="KXI296" s="302"/>
      <c r="KXJ296" s="302"/>
      <c r="KXK296" s="302"/>
      <c r="KXL296" s="302"/>
      <c r="KXM296" s="302"/>
      <c r="KXN296" s="302"/>
      <c r="KXO296" s="302"/>
      <c r="KXP296" s="302"/>
      <c r="KXQ296" s="302"/>
      <c r="KXR296" s="302"/>
      <c r="KXS296" s="302"/>
      <c r="KXT296" s="302"/>
      <c r="KXU296" s="302"/>
      <c r="KXV296" s="302"/>
      <c r="KXW296" s="302"/>
      <c r="KXX296" s="302"/>
      <c r="KXY296" s="302"/>
      <c r="KXZ296" s="302"/>
      <c r="KYA296" s="302"/>
      <c r="KYB296" s="302"/>
      <c r="KYC296" s="302"/>
      <c r="KYD296" s="302"/>
      <c r="KYE296" s="302"/>
      <c r="KYF296" s="302"/>
      <c r="KYG296" s="302"/>
      <c r="KYH296" s="302"/>
      <c r="KYI296" s="302"/>
      <c r="KYJ296" s="302"/>
      <c r="KYK296" s="302"/>
      <c r="KYL296" s="302"/>
      <c r="KYM296" s="302"/>
      <c r="KYN296" s="302"/>
      <c r="KYO296" s="302"/>
      <c r="KYP296" s="302"/>
      <c r="KYQ296" s="302"/>
      <c r="KYR296" s="302"/>
      <c r="KYS296" s="302"/>
      <c r="KYT296" s="302"/>
      <c r="KYU296" s="302"/>
      <c r="KYV296" s="302"/>
      <c r="KYW296" s="302"/>
      <c r="KYX296" s="302"/>
      <c r="KYY296" s="302"/>
      <c r="KYZ296" s="302"/>
      <c r="KZA296" s="302"/>
      <c r="KZB296" s="302"/>
      <c r="KZC296" s="302"/>
      <c r="KZD296" s="302"/>
      <c r="KZE296" s="302"/>
      <c r="KZF296" s="302"/>
      <c r="KZG296" s="302"/>
      <c r="KZH296" s="302"/>
      <c r="KZI296" s="302"/>
      <c r="KZJ296" s="302"/>
      <c r="KZK296" s="302"/>
      <c r="KZL296" s="302"/>
      <c r="KZM296" s="302"/>
      <c r="KZN296" s="302"/>
      <c r="KZO296" s="302"/>
      <c r="KZP296" s="302"/>
      <c r="KZQ296" s="302"/>
      <c r="KZR296" s="302"/>
      <c r="KZS296" s="302"/>
      <c r="KZT296" s="302"/>
      <c r="KZU296" s="302"/>
      <c r="KZV296" s="302"/>
      <c r="KZW296" s="302"/>
      <c r="KZX296" s="302"/>
      <c r="KZY296" s="302"/>
      <c r="KZZ296" s="302"/>
      <c r="LAA296" s="302"/>
      <c r="LAB296" s="302"/>
      <c r="LAC296" s="302"/>
      <c r="LAD296" s="302"/>
      <c r="LAE296" s="302"/>
      <c r="LAF296" s="302"/>
      <c r="LAG296" s="302"/>
      <c r="LAH296" s="302"/>
      <c r="LAI296" s="302"/>
      <c r="LAJ296" s="302"/>
      <c r="LAK296" s="302"/>
      <c r="LAL296" s="302"/>
      <c r="LAM296" s="302"/>
      <c r="LAN296" s="302"/>
      <c r="LAO296" s="302"/>
      <c r="LAP296" s="302"/>
      <c r="LAQ296" s="302"/>
      <c r="LAR296" s="302"/>
      <c r="LAS296" s="302"/>
      <c r="LAT296" s="302"/>
      <c r="LAU296" s="302"/>
      <c r="LAV296" s="302"/>
      <c r="LAW296" s="302"/>
      <c r="LAX296" s="302"/>
      <c r="LAY296" s="302"/>
      <c r="LAZ296" s="302"/>
      <c r="LBA296" s="302"/>
      <c r="LBB296" s="302"/>
      <c r="LBC296" s="302"/>
      <c r="LBD296" s="302"/>
      <c r="LBE296" s="302"/>
      <c r="LBF296" s="302"/>
      <c r="LBG296" s="302"/>
      <c r="LBH296" s="302"/>
      <c r="LBI296" s="302"/>
      <c r="LBJ296" s="302"/>
      <c r="LBK296" s="302"/>
      <c r="LBL296" s="302"/>
      <c r="LBM296" s="302"/>
      <c r="LBN296" s="302"/>
      <c r="LBO296" s="302"/>
      <c r="LBP296" s="302"/>
      <c r="LBQ296" s="302"/>
      <c r="LBR296" s="302"/>
      <c r="LBS296" s="302"/>
      <c r="LBT296" s="302"/>
      <c r="LBU296" s="302"/>
      <c r="LBV296" s="302"/>
      <c r="LBW296" s="302"/>
      <c r="LBX296" s="302"/>
      <c r="LBY296" s="302"/>
      <c r="LBZ296" s="302"/>
      <c r="LCA296" s="302"/>
      <c r="LCB296" s="302"/>
      <c r="LCC296" s="302"/>
      <c r="LCD296" s="302"/>
      <c r="LCE296" s="302"/>
      <c r="LCF296" s="302"/>
      <c r="LCG296" s="302"/>
      <c r="LCH296" s="302"/>
      <c r="LCI296" s="302"/>
      <c r="LCJ296" s="302"/>
      <c r="LCK296" s="302"/>
      <c r="LCL296" s="302"/>
      <c r="LCM296" s="302"/>
      <c r="LCN296" s="302"/>
      <c r="LCO296" s="302"/>
      <c r="LCP296" s="302"/>
      <c r="LCQ296" s="302"/>
      <c r="LCR296" s="302"/>
      <c r="LCS296" s="302"/>
      <c r="LCT296" s="302"/>
      <c r="LCU296" s="302"/>
      <c r="LCV296" s="302"/>
      <c r="LCW296" s="302"/>
      <c r="LCX296" s="302"/>
      <c r="LCY296" s="302"/>
      <c r="LCZ296" s="302"/>
      <c r="LDA296" s="302"/>
      <c r="LDB296" s="302"/>
      <c r="LDC296" s="302"/>
      <c r="LDD296" s="302"/>
      <c r="LDE296" s="302"/>
      <c r="LDF296" s="302"/>
      <c r="LDG296" s="302"/>
      <c r="LDH296" s="302"/>
      <c r="LDI296" s="302"/>
      <c r="LDJ296" s="302"/>
      <c r="LDK296" s="302"/>
      <c r="LDL296" s="302"/>
      <c r="LDM296" s="302"/>
      <c r="LDN296" s="302"/>
      <c r="LDO296" s="302"/>
      <c r="LDP296" s="302"/>
      <c r="LDQ296" s="302"/>
      <c r="LDR296" s="302"/>
      <c r="LDS296" s="302"/>
      <c r="LDT296" s="302"/>
      <c r="LDU296" s="302"/>
      <c r="LDV296" s="302"/>
      <c r="LDW296" s="302"/>
      <c r="LDX296" s="302"/>
      <c r="LDY296" s="302"/>
      <c r="LDZ296" s="302"/>
      <c r="LEA296" s="302"/>
      <c r="LEB296" s="302"/>
      <c r="LEC296" s="302"/>
      <c r="LED296" s="302"/>
      <c r="LEE296" s="302"/>
      <c r="LEF296" s="302"/>
      <c r="LEG296" s="302"/>
      <c r="LEH296" s="302"/>
      <c r="LEI296" s="302"/>
      <c r="LEJ296" s="302"/>
      <c r="LEK296" s="302"/>
      <c r="LEL296" s="302"/>
      <c r="LEM296" s="302"/>
      <c r="LEN296" s="302"/>
      <c r="LEO296" s="302"/>
      <c r="LEP296" s="302"/>
      <c r="LEQ296" s="302"/>
      <c r="LER296" s="302"/>
      <c r="LES296" s="302"/>
      <c r="LET296" s="302"/>
      <c r="LEU296" s="302"/>
      <c r="LEV296" s="302"/>
      <c r="LEW296" s="302"/>
      <c r="LEX296" s="302"/>
      <c r="LEY296" s="302"/>
      <c r="LEZ296" s="302"/>
      <c r="LFA296" s="302"/>
      <c r="LFB296" s="302"/>
      <c r="LFC296" s="302"/>
      <c r="LFD296" s="302"/>
      <c r="LFE296" s="302"/>
      <c r="LFF296" s="302"/>
      <c r="LFG296" s="302"/>
      <c r="LFH296" s="302"/>
      <c r="LFI296" s="302"/>
      <c r="LFJ296" s="302"/>
      <c r="LFK296" s="302"/>
      <c r="LFL296" s="302"/>
      <c r="LFM296" s="302"/>
      <c r="LFN296" s="302"/>
      <c r="LFO296" s="302"/>
      <c r="LFP296" s="302"/>
      <c r="LFQ296" s="302"/>
      <c r="LFR296" s="302"/>
      <c r="LFS296" s="302"/>
      <c r="LFT296" s="302"/>
      <c r="LFU296" s="302"/>
      <c r="LFV296" s="302"/>
      <c r="LFW296" s="302"/>
      <c r="LFX296" s="302"/>
      <c r="LFY296" s="302"/>
      <c r="LFZ296" s="302"/>
      <c r="LGA296" s="302"/>
      <c r="LGB296" s="302"/>
      <c r="LGC296" s="302"/>
      <c r="LGD296" s="302"/>
      <c r="LGE296" s="302"/>
      <c r="LGF296" s="302"/>
      <c r="LGG296" s="302"/>
      <c r="LGH296" s="302"/>
      <c r="LGI296" s="302"/>
      <c r="LGJ296" s="302"/>
      <c r="LGK296" s="302"/>
      <c r="LGL296" s="302"/>
      <c r="LGM296" s="302"/>
      <c r="LGN296" s="302"/>
      <c r="LGO296" s="302"/>
      <c r="LGP296" s="302"/>
      <c r="LGQ296" s="302"/>
      <c r="LGR296" s="302"/>
      <c r="LGS296" s="302"/>
      <c r="LGT296" s="302"/>
      <c r="LGU296" s="302"/>
      <c r="LGV296" s="302"/>
      <c r="LGW296" s="302"/>
      <c r="LGX296" s="302"/>
      <c r="LGY296" s="302"/>
      <c r="LGZ296" s="302"/>
      <c r="LHA296" s="302"/>
      <c r="LHB296" s="302"/>
      <c r="LHC296" s="302"/>
      <c r="LHD296" s="302"/>
      <c r="LHE296" s="302"/>
      <c r="LHF296" s="302"/>
      <c r="LHG296" s="302"/>
      <c r="LHH296" s="302"/>
      <c r="LHI296" s="302"/>
      <c r="LHJ296" s="302"/>
      <c r="LHK296" s="302"/>
      <c r="LHL296" s="302"/>
      <c r="LHM296" s="302"/>
      <c r="LHN296" s="302"/>
      <c r="LHO296" s="302"/>
      <c r="LHP296" s="302"/>
      <c r="LHQ296" s="302"/>
      <c r="LHR296" s="302"/>
      <c r="LHS296" s="302"/>
      <c r="LHT296" s="302"/>
      <c r="LHU296" s="302"/>
      <c r="LHV296" s="302"/>
      <c r="LHW296" s="302"/>
      <c r="LHX296" s="302"/>
      <c r="LHY296" s="302"/>
      <c r="LHZ296" s="302"/>
      <c r="LIA296" s="302"/>
      <c r="LIB296" s="302"/>
      <c r="LIC296" s="302"/>
      <c r="LID296" s="302"/>
      <c r="LIE296" s="302"/>
      <c r="LIF296" s="302"/>
      <c r="LIG296" s="302"/>
      <c r="LIH296" s="302"/>
      <c r="LII296" s="302"/>
      <c r="LIJ296" s="302"/>
      <c r="LIK296" s="302"/>
      <c r="LIL296" s="302"/>
      <c r="LIM296" s="302"/>
      <c r="LIN296" s="302"/>
      <c r="LIO296" s="302"/>
      <c r="LIP296" s="302"/>
      <c r="LIQ296" s="302"/>
      <c r="LIR296" s="302"/>
      <c r="LIS296" s="302"/>
      <c r="LIT296" s="302"/>
      <c r="LIU296" s="302"/>
      <c r="LIV296" s="302"/>
      <c r="LIW296" s="302"/>
      <c r="LIX296" s="302"/>
      <c r="LIY296" s="302"/>
      <c r="LIZ296" s="302"/>
      <c r="LJA296" s="302"/>
      <c r="LJB296" s="302"/>
      <c r="LJC296" s="302"/>
      <c r="LJD296" s="302"/>
      <c r="LJE296" s="302"/>
      <c r="LJF296" s="302"/>
      <c r="LJG296" s="302"/>
      <c r="LJH296" s="302"/>
      <c r="LJI296" s="302"/>
      <c r="LJJ296" s="302"/>
      <c r="LJK296" s="302"/>
      <c r="LJL296" s="302"/>
      <c r="LJM296" s="302"/>
      <c r="LJN296" s="302"/>
      <c r="LJO296" s="302"/>
      <c r="LJP296" s="302"/>
      <c r="LJQ296" s="302"/>
      <c r="LJR296" s="302"/>
      <c r="LJS296" s="302"/>
      <c r="LJT296" s="302"/>
      <c r="LJU296" s="302"/>
      <c r="LJV296" s="302"/>
      <c r="LJW296" s="302"/>
      <c r="LJX296" s="302"/>
      <c r="LJY296" s="302"/>
      <c r="LJZ296" s="302"/>
      <c r="LKA296" s="302"/>
      <c r="LKB296" s="302"/>
      <c r="LKC296" s="302"/>
      <c r="LKD296" s="302"/>
      <c r="LKE296" s="302"/>
      <c r="LKF296" s="302"/>
      <c r="LKG296" s="302"/>
      <c r="LKH296" s="302"/>
      <c r="LKI296" s="302"/>
      <c r="LKJ296" s="302"/>
      <c r="LKK296" s="302"/>
      <c r="LKL296" s="302"/>
      <c r="LKM296" s="302"/>
      <c r="LKN296" s="302"/>
      <c r="LKO296" s="302"/>
      <c r="LKP296" s="302"/>
      <c r="LKQ296" s="302"/>
      <c r="LKR296" s="302"/>
      <c r="LKS296" s="302"/>
      <c r="LKT296" s="302"/>
      <c r="LKU296" s="302"/>
      <c r="LKV296" s="302"/>
      <c r="LKW296" s="302"/>
      <c r="LKX296" s="302"/>
      <c r="LKY296" s="302"/>
      <c r="LKZ296" s="302"/>
      <c r="LLA296" s="302"/>
      <c r="LLB296" s="302"/>
      <c r="LLC296" s="302"/>
      <c r="LLD296" s="302"/>
      <c r="LLE296" s="302"/>
      <c r="LLF296" s="302"/>
      <c r="LLG296" s="302"/>
      <c r="LLH296" s="302"/>
      <c r="LLI296" s="302"/>
      <c r="LLJ296" s="302"/>
      <c r="LLK296" s="302"/>
      <c r="LLL296" s="302"/>
      <c r="LLM296" s="302"/>
      <c r="LLN296" s="302"/>
      <c r="LLO296" s="302"/>
      <c r="LLP296" s="302"/>
      <c r="LLQ296" s="302"/>
      <c r="LLR296" s="302"/>
      <c r="LLS296" s="302"/>
      <c r="LLT296" s="302"/>
      <c r="LLU296" s="302"/>
      <c r="LLV296" s="302"/>
      <c r="LLW296" s="302"/>
      <c r="LLX296" s="302"/>
      <c r="LLY296" s="302"/>
      <c r="LLZ296" s="302"/>
      <c r="LMA296" s="302"/>
      <c r="LMB296" s="302"/>
      <c r="LMC296" s="302"/>
      <c r="LMD296" s="302"/>
      <c r="LME296" s="302"/>
      <c r="LMF296" s="302"/>
      <c r="LMG296" s="302"/>
      <c r="LMH296" s="302"/>
      <c r="LMI296" s="302"/>
      <c r="LMJ296" s="302"/>
      <c r="LMK296" s="302"/>
      <c r="LML296" s="302"/>
      <c r="LMM296" s="302"/>
      <c r="LMN296" s="302"/>
      <c r="LMO296" s="302"/>
      <c r="LMP296" s="302"/>
      <c r="LMQ296" s="302"/>
      <c r="LMR296" s="302"/>
      <c r="LMS296" s="302"/>
      <c r="LMT296" s="302"/>
      <c r="LMU296" s="302"/>
      <c r="LMV296" s="302"/>
      <c r="LMW296" s="302"/>
      <c r="LMX296" s="302"/>
      <c r="LMY296" s="302"/>
      <c r="LMZ296" s="302"/>
      <c r="LNA296" s="302"/>
      <c r="LNB296" s="302"/>
      <c r="LNC296" s="302"/>
      <c r="LND296" s="302"/>
      <c r="LNE296" s="302"/>
      <c r="LNF296" s="302"/>
      <c r="LNG296" s="302"/>
      <c r="LNH296" s="302"/>
      <c r="LNI296" s="302"/>
      <c r="LNJ296" s="302"/>
      <c r="LNK296" s="302"/>
      <c r="LNL296" s="302"/>
      <c r="LNM296" s="302"/>
      <c r="LNN296" s="302"/>
      <c r="LNO296" s="302"/>
      <c r="LNP296" s="302"/>
      <c r="LNQ296" s="302"/>
      <c r="LNR296" s="302"/>
      <c r="LNS296" s="302"/>
      <c r="LNT296" s="302"/>
      <c r="LNU296" s="302"/>
      <c r="LNV296" s="302"/>
      <c r="LNW296" s="302"/>
      <c r="LNX296" s="302"/>
      <c r="LNY296" s="302"/>
      <c r="LNZ296" s="302"/>
      <c r="LOA296" s="302"/>
      <c r="LOB296" s="302"/>
      <c r="LOC296" s="302"/>
      <c r="LOD296" s="302"/>
      <c r="LOE296" s="302"/>
      <c r="LOF296" s="302"/>
      <c r="LOG296" s="302"/>
      <c r="LOH296" s="302"/>
      <c r="LOI296" s="302"/>
      <c r="LOJ296" s="302"/>
      <c r="LOK296" s="302"/>
      <c r="LOL296" s="302"/>
      <c r="LOM296" s="302"/>
      <c r="LON296" s="302"/>
      <c r="LOO296" s="302"/>
      <c r="LOP296" s="302"/>
      <c r="LOQ296" s="302"/>
      <c r="LOR296" s="302"/>
      <c r="LOS296" s="302"/>
      <c r="LOT296" s="302"/>
      <c r="LOU296" s="302"/>
      <c r="LOV296" s="302"/>
      <c r="LOW296" s="302"/>
      <c r="LOX296" s="302"/>
      <c r="LOY296" s="302"/>
      <c r="LOZ296" s="302"/>
      <c r="LPA296" s="302"/>
      <c r="LPB296" s="302"/>
      <c r="LPC296" s="302"/>
      <c r="LPD296" s="302"/>
      <c r="LPE296" s="302"/>
      <c r="LPF296" s="302"/>
      <c r="LPG296" s="302"/>
      <c r="LPH296" s="302"/>
      <c r="LPI296" s="302"/>
      <c r="LPJ296" s="302"/>
      <c r="LPK296" s="302"/>
      <c r="LPL296" s="302"/>
      <c r="LPM296" s="302"/>
      <c r="LPN296" s="302"/>
      <c r="LPO296" s="302"/>
      <c r="LPP296" s="302"/>
      <c r="LPQ296" s="302"/>
      <c r="LPR296" s="302"/>
      <c r="LPS296" s="302"/>
      <c r="LPT296" s="302"/>
      <c r="LPU296" s="302"/>
      <c r="LPV296" s="302"/>
      <c r="LPW296" s="302"/>
      <c r="LPX296" s="302"/>
      <c r="LPY296" s="302"/>
      <c r="LPZ296" s="302"/>
      <c r="LQA296" s="302"/>
      <c r="LQB296" s="302"/>
      <c r="LQC296" s="302"/>
      <c r="LQD296" s="302"/>
      <c r="LQE296" s="302"/>
      <c r="LQF296" s="302"/>
      <c r="LQG296" s="302"/>
      <c r="LQH296" s="302"/>
      <c r="LQI296" s="302"/>
      <c r="LQJ296" s="302"/>
      <c r="LQK296" s="302"/>
      <c r="LQL296" s="302"/>
      <c r="LQM296" s="302"/>
      <c r="LQN296" s="302"/>
      <c r="LQO296" s="302"/>
      <c r="LQP296" s="302"/>
      <c r="LQQ296" s="302"/>
      <c r="LQR296" s="302"/>
      <c r="LQS296" s="302"/>
      <c r="LQT296" s="302"/>
      <c r="LQU296" s="302"/>
      <c r="LQV296" s="302"/>
      <c r="LQW296" s="302"/>
      <c r="LQX296" s="302"/>
      <c r="LQY296" s="302"/>
      <c r="LQZ296" s="302"/>
      <c r="LRA296" s="302"/>
      <c r="LRB296" s="302"/>
      <c r="LRC296" s="302"/>
      <c r="LRD296" s="302"/>
      <c r="LRE296" s="302"/>
      <c r="LRF296" s="302"/>
      <c r="LRG296" s="302"/>
      <c r="LRH296" s="302"/>
      <c r="LRI296" s="302"/>
      <c r="LRJ296" s="302"/>
      <c r="LRK296" s="302"/>
      <c r="LRL296" s="302"/>
      <c r="LRM296" s="302"/>
      <c r="LRN296" s="302"/>
      <c r="LRO296" s="302"/>
      <c r="LRP296" s="302"/>
      <c r="LRQ296" s="302"/>
      <c r="LRR296" s="302"/>
      <c r="LRS296" s="302"/>
      <c r="LRT296" s="302"/>
      <c r="LRU296" s="302"/>
      <c r="LRV296" s="302"/>
      <c r="LRW296" s="302"/>
      <c r="LRX296" s="302"/>
      <c r="LRY296" s="302"/>
      <c r="LRZ296" s="302"/>
      <c r="LSA296" s="302"/>
      <c r="LSB296" s="302"/>
      <c r="LSC296" s="302"/>
      <c r="LSD296" s="302"/>
      <c r="LSE296" s="302"/>
      <c r="LSF296" s="302"/>
      <c r="LSG296" s="302"/>
      <c r="LSH296" s="302"/>
      <c r="LSI296" s="302"/>
      <c r="LSJ296" s="302"/>
      <c r="LSK296" s="302"/>
      <c r="LSL296" s="302"/>
      <c r="LSM296" s="302"/>
      <c r="LSN296" s="302"/>
      <c r="LSO296" s="302"/>
      <c r="LSP296" s="302"/>
      <c r="LSQ296" s="302"/>
      <c r="LSR296" s="302"/>
      <c r="LSS296" s="302"/>
      <c r="LST296" s="302"/>
      <c r="LSU296" s="302"/>
      <c r="LSV296" s="302"/>
      <c r="LSW296" s="302"/>
      <c r="LSX296" s="302"/>
      <c r="LSY296" s="302"/>
      <c r="LSZ296" s="302"/>
      <c r="LTA296" s="302"/>
      <c r="LTB296" s="302"/>
      <c r="LTC296" s="302"/>
      <c r="LTD296" s="302"/>
      <c r="LTE296" s="302"/>
      <c r="LTF296" s="302"/>
      <c r="LTG296" s="302"/>
      <c r="LTH296" s="302"/>
      <c r="LTI296" s="302"/>
      <c r="LTJ296" s="302"/>
      <c r="LTK296" s="302"/>
      <c r="LTL296" s="302"/>
      <c r="LTM296" s="302"/>
      <c r="LTN296" s="302"/>
      <c r="LTO296" s="302"/>
      <c r="LTP296" s="302"/>
      <c r="LTQ296" s="302"/>
      <c r="LTR296" s="302"/>
      <c r="LTS296" s="302"/>
      <c r="LTT296" s="302"/>
      <c r="LTU296" s="302"/>
      <c r="LTV296" s="302"/>
      <c r="LTW296" s="302"/>
      <c r="LTX296" s="302"/>
      <c r="LTY296" s="302"/>
      <c r="LTZ296" s="302"/>
      <c r="LUA296" s="302"/>
      <c r="LUB296" s="302"/>
      <c r="LUC296" s="302"/>
      <c r="LUD296" s="302"/>
      <c r="LUE296" s="302"/>
      <c r="LUF296" s="302"/>
      <c r="LUG296" s="302"/>
      <c r="LUH296" s="302"/>
      <c r="LUI296" s="302"/>
      <c r="LUJ296" s="302"/>
      <c r="LUK296" s="302"/>
      <c r="LUL296" s="302"/>
      <c r="LUM296" s="302"/>
      <c r="LUN296" s="302"/>
      <c r="LUO296" s="302"/>
      <c r="LUP296" s="302"/>
      <c r="LUQ296" s="302"/>
      <c r="LUR296" s="302"/>
      <c r="LUS296" s="302"/>
      <c r="LUT296" s="302"/>
      <c r="LUU296" s="302"/>
      <c r="LUV296" s="302"/>
      <c r="LUW296" s="302"/>
      <c r="LUX296" s="302"/>
      <c r="LUY296" s="302"/>
      <c r="LUZ296" s="302"/>
      <c r="LVA296" s="302"/>
      <c r="LVB296" s="302"/>
      <c r="LVC296" s="302"/>
      <c r="LVD296" s="302"/>
      <c r="LVE296" s="302"/>
      <c r="LVF296" s="302"/>
      <c r="LVG296" s="302"/>
      <c r="LVH296" s="302"/>
      <c r="LVI296" s="302"/>
      <c r="LVJ296" s="302"/>
      <c r="LVK296" s="302"/>
      <c r="LVL296" s="302"/>
      <c r="LVM296" s="302"/>
      <c r="LVN296" s="302"/>
      <c r="LVO296" s="302"/>
      <c r="LVP296" s="302"/>
      <c r="LVQ296" s="302"/>
      <c r="LVR296" s="302"/>
      <c r="LVS296" s="302"/>
      <c r="LVT296" s="302"/>
      <c r="LVU296" s="302"/>
      <c r="LVV296" s="302"/>
      <c r="LVW296" s="302"/>
      <c r="LVX296" s="302"/>
      <c r="LVY296" s="302"/>
      <c r="LVZ296" s="302"/>
      <c r="LWA296" s="302"/>
      <c r="LWB296" s="302"/>
      <c r="LWC296" s="302"/>
      <c r="LWD296" s="302"/>
      <c r="LWE296" s="302"/>
      <c r="LWF296" s="302"/>
      <c r="LWG296" s="302"/>
      <c r="LWH296" s="302"/>
      <c r="LWI296" s="302"/>
      <c r="LWJ296" s="302"/>
      <c r="LWK296" s="302"/>
      <c r="LWL296" s="302"/>
      <c r="LWM296" s="302"/>
      <c r="LWN296" s="302"/>
      <c r="LWO296" s="302"/>
      <c r="LWP296" s="302"/>
      <c r="LWQ296" s="302"/>
      <c r="LWR296" s="302"/>
      <c r="LWS296" s="302"/>
      <c r="LWT296" s="302"/>
      <c r="LWU296" s="302"/>
      <c r="LWV296" s="302"/>
      <c r="LWW296" s="302"/>
      <c r="LWX296" s="302"/>
      <c r="LWY296" s="302"/>
      <c r="LWZ296" s="302"/>
      <c r="LXA296" s="302"/>
      <c r="LXB296" s="302"/>
      <c r="LXC296" s="302"/>
      <c r="LXD296" s="302"/>
      <c r="LXE296" s="302"/>
      <c r="LXF296" s="302"/>
      <c r="LXG296" s="302"/>
      <c r="LXH296" s="302"/>
      <c r="LXI296" s="302"/>
      <c r="LXJ296" s="302"/>
      <c r="LXK296" s="302"/>
      <c r="LXL296" s="302"/>
      <c r="LXM296" s="302"/>
      <c r="LXN296" s="302"/>
      <c r="LXO296" s="302"/>
      <c r="LXP296" s="302"/>
      <c r="LXQ296" s="302"/>
      <c r="LXR296" s="302"/>
      <c r="LXS296" s="302"/>
      <c r="LXT296" s="302"/>
      <c r="LXU296" s="302"/>
      <c r="LXV296" s="302"/>
      <c r="LXW296" s="302"/>
      <c r="LXX296" s="302"/>
      <c r="LXY296" s="302"/>
      <c r="LXZ296" s="302"/>
      <c r="LYA296" s="302"/>
      <c r="LYB296" s="302"/>
      <c r="LYC296" s="302"/>
      <c r="LYD296" s="302"/>
      <c r="LYE296" s="302"/>
      <c r="LYF296" s="302"/>
      <c r="LYG296" s="302"/>
      <c r="LYH296" s="302"/>
      <c r="LYI296" s="302"/>
      <c r="LYJ296" s="302"/>
      <c r="LYK296" s="302"/>
      <c r="LYL296" s="302"/>
      <c r="LYM296" s="302"/>
      <c r="LYN296" s="302"/>
      <c r="LYO296" s="302"/>
      <c r="LYP296" s="302"/>
      <c r="LYQ296" s="302"/>
      <c r="LYR296" s="302"/>
      <c r="LYS296" s="302"/>
      <c r="LYT296" s="302"/>
      <c r="LYU296" s="302"/>
      <c r="LYV296" s="302"/>
      <c r="LYW296" s="302"/>
      <c r="LYX296" s="302"/>
      <c r="LYY296" s="302"/>
      <c r="LYZ296" s="302"/>
      <c r="LZA296" s="302"/>
      <c r="LZB296" s="302"/>
      <c r="LZC296" s="302"/>
      <c r="LZD296" s="302"/>
      <c r="LZE296" s="302"/>
      <c r="LZF296" s="302"/>
      <c r="LZG296" s="302"/>
      <c r="LZH296" s="302"/>
      <c r="LZI296" s="302"/>
      <c r="LZJ296" s="302"/>
      <c r="LZK296" s="302"/>
      <c r="LZL296" s="302"/>
      <c r="LZM296" s="302"/>
      <c r="LZN296" s="302"/>
      <c r="LZO296" s="302"/>
      <c r="LZP296" s="302"/>
      <c r="LZQ296" s="302"/>
      <c r="LZR296" s="302"/>
      <c r="LZS296" s="302"/>
      <c r="LZT296" s="302"/>
      <c r="LZU296" s="302"/>
      <c r="LZV296" s="302"/>
      <c r="LZW296" s="302"/>
      <c r="LZX296" s="302"/>
      <c r="LZY296" s="302"/>
      <c r="LZZ296" s="302"/>
      <c r="MAA296" s="302"/>
      <c r="MAB296" s="302"/>
      <c r="MAC296" s="302"/>
      <c r="MAD296" s="302"/>
      <c r="MAE296" s="302"/>
      <c r="MAF296" s="302"/>
      <c r="MAG296" s="302"/>
      <c r="MAH296" s="302"/>
      <c r="MAI296" s="302"/>
      <c r="MAJ296" s="302"/>
      <c r="MAK296" s="302"/>
      <c r="MAL296" s="302"/>
      <c r="MAM296" s="302"/>
      <c r="MAN296" s="302"/>
      <c r="MAO296" s="302"/>
      <c r="MAP296" s="302"/>
      <c r="MAQ296" s="302"/>
      <c r="MAR296" s="302"/>
      <c r="MAS296" s="302"/>
      <c r="MAT296" s="302"/>
      <c r="MAU296" s="302"/>
      <c r="MAV296" s="302"/>
      <c r="MAW296" s="302"/>
      <c r="MAX296" s="302"/>
      <c r="MAY296" s="302"/>
      <c r="MAZ296" s="302"/>
      <c r="MBA296" s="302"/>
      <c r="MBB296" s="302"/>
      <c r="MBC296" s="302"/>
      <c r="MBD296" s="302"/>
      <c r="MBE296" s="302"/>
      <c r="MBF296" s="302"/>
      <c r="MBG296" s="302"/>
      <c r="MBH296" s="302"/>
      <c r="MBI296" s="302"/>
      <c r="MBJ296" s="302"/>
      <c r="MBK296" s="302"/>
      <c r="MBL296" s="302"/>
      <c r="MBM296" s="302"/>
      <c r="MBN296" s="302"/>
      <c r="MBO296" s="302"/>
      <c r="MBP296" s="302"/>
      <c r="MBQ296" s="302"/>
      <c r="MBR296" s="302"/>
      <c r="MBS296" s="302"/>
      <c r="MBT296" s="302"/>
      <c r="MBU296" s="302"/>
      <c r="MBV296" s="302"/>
      <c r="MBW296" s="302"/>
      <c r="MBX296" s="302"/>
      <c r="MBY296" s="302"/>
      <c r="MBZ296" s="302"/>
      <c r="MCA296" s="302"/>
      <c r="MCB296" s="302"/>
      <c r="MCC296" s="302"/>
      <c r="MCD296" s="302"/>
      <c r="MCE296" s="302"/>
      <c r="MCF296" s="302"/>
      <c r="MCG296" s="302"/>
      <c r="MCH296" s="302"/>
      <c r="MCI296" s="302"/>
      <c r="MCJ296" s="302"/>
      <c r="MCK296" s="302"/>
      <c r="MCL296" s="302"/>
      <c r="MCM296" s="302"/>
      <c r="MCN296" s="302"/>
      <c r="MCO296" s="302"/>
      <c r="MCP296" s="302"/>
      <c r="MCQ296" s="302"/>
      <c r="MCR296" s="302"/>
      <c r="MCS296" s="302"/>
      <c r="MCT296" s="302"/>
      <c r="MCU296" s="302"/>
      <c r="MCV296" s="302"/>
      <c r="MCW296" s="302"/>
      <c r="MCX296" s="302"/>
      <c r="MCY296" s="302"/>
      <c r="MCZ296" s="302"/>
      <c r="MDA296" s="302"/>
      <c r="MDB296" s="302"/>
      <c r="MDC296" s="302"/>
      <c r="MDD296" s="302"/>
      <c r="MDE296" s="302"/>
      <c r="MDF296" s="302"/>
      <c r="MDG296" s="302"/>
      <c r="MDH296" s="302"/>
      <c r="MDI296" s="302"/>
      <c r="MDJ296" s="302"/>
      <c r="MDK296" s="302"/>
      <c r="MDL296" s="302"/>
      <c r="MDM296" s="302"/>
      <c r="MDN296" s="302"/>
      <c r="MDO296" s="302"/>
      <c r="MDP296" s="302"/>
      <c r="MDQ296" s="302"/>
      <c r="MDR296" s="302"/>
      <c r="MDS296" s="302"/>
      <c r="MDT296" s="302"/>
      <c r="MDU296" s="302"/>
      <c r="MDV296" s="302"/>
      <c r="MDW296" s="302"/>
      <c r="MDX296" s="302"/>
      <c r="MDY296" s="302"/>
      <c r="MDZ296" s="302"/>
      <c r="MEA296" s="302"/>
      <c r="MEB296" s="302"/>
      <c r="MEC296" s="302"/>
      <c r="MED296" s="302"/>
      <c r="MEE296" s="302"/>
      <c r="MEF296" s="302"/>
      <c r="MEG296" s="302"/>
      <c r="MEH296" s="302"/>
      <c r="MEI296" s="302"/>
      <c r="MEJ296" s="302"/>
      <c r="MEK296" s="302"/>
      <c r="MEL296" s="302"/>
      <c r="MEM296" s="302"/>
      <c r="MEN296" s="302"/>
      <c r="MEO296" s="302"/>
      <c r="MEP296" s="302"/>
      <c r="MEQ296" s="302"/>
      <c r="MER296" s="302"/>
      <c r="MES296" s="302"/>
      <c r="MET296" s="302"/>
      <c r="MEU296" s="302"/>
      <c r="MEV296" s="302"/>
      <c r="MEW296" s="302"/>
      <c r="MEX296" s="302"/>
      <c r="MEY296" s="302"/>
      <c r="MEZ296" s="302"/>
      <c r="MFA296" s="302"/>
      <c r="MFB296" s="302"/>
      <c r="MFC296" s="302"/>
      <c r="MFD296" s="302"/>
      <c r="MFE296" s="302"/>
      <c r="MFF296" s="302"/>
      <c r="MFG296" s="302"/>
      <c r="MFH296" s="302"/>
      <c r="MFI296" s="302"/>
      <c r="MFJ296" s="302"/>
      <c r="MFK296" s="302"/>
      <c r="MFL296" s="302"/>
      <c r="MFM296" s="302"/>
      <c r="MFN296" s="302"/>
      <c r="MFO296" s="302"/>
      <c r="MFP296" s="302"/>
      <c r="MFQ296" s="302"/>
      <c r="MFR296" s="302"/>
      <c r="MFS296" s="302"/>
      <c r="MFT296" s="302"/>
      <c r="MFU296" s="302"/>
      <c r="MFV296" s="302"/>
      <c r="MFW296" s="302"/>
      <c r="MFX296" s="302"/>
      <c r="MFY296" s="302"/>
      <c r="MFZ296" s="302"/>
      <c r="MGA296" s="302"/>
      <c r="MGB296" s="302"/>
      <c r="MGC296" s="302"/>
      <c r="MGD296" s="302"/>
      <c r="MGE296" s="302"/>
      <c r="MGF296" s="302"/>
      <c r="MGG296" s="302"/>
      <c r="MGH296" s="302"/>
      <c r="MGI296" s="302"/>
      <c r="MGJ296" s="302"/>
      <c r="MGK296" s="302"/>
      <c r="MGL296" s="302"/>
      <c r="MGM296" s="302"/>
      <c r="MGN296" s="302"/>
      <c r="MGO296" s="302"/>
      <c r="MGP296" s="302"/>
      <c r="MGQ296" s="302"/>
      <c r="MGR296" s="302"/>
      <c r="MGS296" s="302"/>
      <c r="MGT296" s="302"/>
      <c r="MGU296" s="302"/>
      <c r="MGV296" s="302"/>
      <c r="MGW296" s="302"/>
      <c r="MGX296" s="302"/>
      <c r="MGY296" s="302"/>
      <c r="MGZ296" s="302"/>
      <c r="MHA296" s="302"/>
      <c r="MHB296" s="302"/>
      <c r="MHC296" s="302"/>
      <c r="MHD296" s="302"/>
      <c r="MHE296" s="302"/>
      <c r="MHF296" s="302"/>
      <c r="MHG296" s="302"/>
      <c r="MHH296" s="302"/>
      <c r="MHI296" s="302"/>
      <c r="MHJ296" s="302"/>
      <c r="MHK296" s="302"/>
      <c r="MHL296" s="302"/>
      <c r="MHM296" s="302"/>
      <c r="MHN296" s="302"/>
      <c r="MHO296" s="302"/>
      <c r="MHP296" s="302"/>
      <c r="MHQ296" s="302"/>
      <c r="MHR296" s="302"/>
      <c r="MHS296" s="302"/>
      <c r="MHT296" s="302"/>
      <c r="MHU296" s="302"/>
      <c r="MHV296" s="302"/>
      <c r="MHW296" s="302"/>
      <c r="MHX296" s="302"/>
      <c r="MHY296" s="302"/>
      <c r="MHZ296" s="302"/>
      <c r="MIA296" s="302"/>
      <c r="MIB296" s="302"/>
      <c r="MIC296" s="302"/>
      <c r="MID296" s="302"/>
      <c r="MIE296" s="302"/>
      <c r="MIF296" s="302"/>
      <c r="MIG296" s="302"/>
      <c r="MIH296" s="302"/>
      <c r="MII296" s="302"/>
      <c r="MIJ296" s="302"/>
      <c r="MIK296" s="302"/>
      <c r="MIL296" s="302"/>
      <c r="MIM296" s="302"/>
      <c r="MIN296" s="302"/>
      <c r="MIO296" s="302"/>
      <c r="MIP296" s="302"/>
      <c r="MIQ296" s="302"/>
      <c r="MIR296" s="302"/>
      <c r="MIS296" s="302"/>
      <c r="MIT296" s="302"/>
      <c r="MIU296" s="302"/>
      <c r="MIV296" s="302"/>
      <c r="MIW296" s="302"/>
      <c r="MIX296" s="302"/>
      <c r="MIY296" s="302"/>
      <c r="MIZ296" s="302"/>
      <c r="MJA296" s="302"/>
      <c r="MJB296" s="302"/>
      <c r="MJC296" s="302"/>
      <c r="MJD296" s="302"/>
      <c r="MJE296" s="302"/>
      <c r="MJF296" s="302"/>
      <c r="MJG296" s="302"/>
      <c r="MJH296" s="302"/>
      <c r="MJI296" s="302"/>
      <c r="MJJ296" s="302"/>
      <c r="MJK296" s="302"/>
      <c r="MJL296" s="302"/>
      <c r="MJM296" s="302"/>
      <c r="MJN296" s="302"/>
      <c r="MJO296" s="302"/>
      <c r="MJP296" s="302"/>
      <c r="MJQ296" s="302"/>
      <c r="MJR296" s="302"/>
      <c r="MJS296" s="302"/>
      <c r="MJT296" s="302"/>
      <c r="MJU296" s="302"/>
      <c r="MJV296" s="302"/>
      <c r="MJW296" s="302"/>
      <c r="MJX296" s="302"/>
      <c r="MJY296" s="302"/>
      <c r="MJZ296" s="302"/>
      <c r="MKA296" s="302"/>
      <c r="MKB296" s="302"/>
      <c r="MKC296" s="302"/>
      <c r="MKD296" s="302"/>
      <c r="MKE296" s="302"/>
      <c r="MKF296" s="302"/>
      <c r="MKG296" s="302"/>
      <c r="MKH296" s="302"/>
      <c r="MKI296" s="302"/>
      <c r="MKJ296" s="302"/>
      <c r="MKK296" s="302"/>
      <c r="MKL296" s="302"/>
      <c r="MKM296" s="302"/>
      <c r="MKN296" s="302"/>
      <c r="MKO296" s="302"/>
      <c r="MKP296" s="302"/>
      <c r="MKQ296" s="302"/>
      <c r="MKR296" s="302"/>
      <c r="MKS296" s="302"/>
      <c r="MKT296" s="302"/>
      <c r="MKU296" s="302"/>
      <c r="MKV296" s="302"/>
      <c r="MKW296" s="302"/>
      <c r="MKX296" s="302"/>
      <c r="MKY296" s="302"/>
      <c r="MKZ296" s="302"/>
      <c r="MLA296" s="302"/>
      <c r="MLB296" s="302"/>
      <c r="MLC296" s="302"/>
      <c r="MLD296" s="302"/>
      <c r="MLE296" s="302"/>
      <c r="MLF296" s="302"/>
      <c r="MLG296" s="302"/>
      <c r="MLH296" s="302"/>
      <c r="MLI296" s="302"/>
      <c r="MLJ296" s="302"/>
      <c r="MLK296" s="302"/>
      <c r="MLL296" s="302"/>
      <c r="MLM296" s="302"/>
      <c r="MLN296" s="302"/>
      <c r="MLO296" s="302"/>
      <c r="MLP296" s="302"/>
      <c r="MLQ296" s="302"/>
      <c r="MLR296" s="302"/>
      <c r="MLS296" s="302"/>
      <c r="MLT296" s="302"/>
      <c r="MLU296" s="302"/>
      <c r="MLV296" s="302"/>
      <c r="MLW296" s="302"/>
      <c r="MLX296" s="302"/>
      <c r="MLY296" s="302"/>
      <c r="MLZ296" s="302"/>
      <c r="MMA296" s="302"/>
      <c r="MMB296" s="302"/>
      <c r="MMC296" s="302"/>
      <c r="MMD296" s="302"/>
      <c r="MME296" s="302"/>
      <c r="MMF296" s="302"/>
      <c r="MMG296" s="302"/>
      <c r="MMH296" s="302"/>
      <c r="MMI296" s="302"/>
      <c r="MMJ296" s="302"/>
      <c r="MMK296" s="302"/>
      <c r="MML296" s="302"/>
      <c r="MMM296" s="302"/>
      <c r="MMN296" s="302"/>
      <c r="MMO296" s="302"/>
      <c r="MMP296" s="302"/>
      <c r="MMQ296" s="302"/>
      <c r="MMR296" s="302"/>
      <c r="MMS296" s="302"/>
      <c r="MMT296" s="302"/>
      <c r="MMU296" s="302"/>
      <c r="MMV296" s="302"/>
      <c r="MMW296" s="302"/>
      <c r="MMX296" s="302"/>
      <c r="MMY296" s="302"/>
      <c r="MMZ296" s="302"/>
      <c r="MNA296" s="302"/>
      <c r="MNB296" s="302"/>
      <c r="MNC296" s="302"/>
      <c r="MND296" s="302"/>
      <c r="MNE296" s="302"/>
      <c r="MNF296" s="302"/>
      <c r="MNG296" s="302"/>
      <c r="MNH296" s="302"/>
      <c r="MNI296" s="302"/>
      <c r="MNJ296" s="302"/>
      <c r="MNK296" s="302"/>
      <c r="MNL296" s="302"/>
      <c r="MNM296" s="302"/>
      <c r="MNN296" s="302"/>
      <c r="MNO296" s="302"/>
      <c r="MNP296" s="302"/>
      <c r="MNQ296" s="302"/>
      <c r="MNR296" s="302"/>
      <c r="MNS296" s="302"/>
      <c r="MNT296" s="302"/>
      <c r="MNU296" s="302"/>
      <c r="MNV296" s="302"/>
      <c r="MNW296" s="302"/>
      <c r="MNX296" s="302"/>
      <c r="MNY296" s="302"/>
      <c r="MNZ296" s="302"/>
      <c r="MOA296" s="302"/>
      <c r="MOB296" s="302"/>
      <c r="MOC296" s="302"/>
      <c r="MOD296" s="302"/>
      <c r="MOE296" s="302"/>
      <c r="MOF296" s="302"/>
      <c r="MOG296" s="302"/>
      <c r="MOH296" s="302"/>
      <c r="MOI296" s="302"/>
      <c r="MOJ296" s="302"/>
      <c r="MOK296" s="302"/>
      <c r="MOL296" s="302"/>
      <c r="MOM296" s="302"/>
      <c r="MON296" s="302"/>
      <c r="MOO296" s="302"/>
      <c r="MOP296" s="302"/>
      <c r="MOQ296" s="302"/>
      <c r="MOR296" s="302"/>
      <c r="MOS296" s="302"/>
      <c r="MOT296" s="302"/>
      <c r="MOU296" s="302"/>
      <c r="MOV296" s="302"/>
      <c r="MOW296" s="302"/>
      <c r="MOX296" s="302"/>
      <c r="MOY296" s="302"/>
      <c r="MOZ296" s="302"/>
      <c r="MPA296" s="302"/>
      <c r="MPB296" s="302"/>
      <c r="MPC296" s="302"/>
      <c r="MPD296" s="302"/>
      <c r="MPE296" s="302"/>
      <c r="MPF296" s="302"/>
      <c r="MPG296" s="302"/>
      <c r="MPH296" s="302"/>
      <c r="MPI296" s="302"/>
      <c r="MPJ296" s="302"/>
      <c r="MPK296" s="302"/>
      <c r="MPL296" s="302"/>
      <c r="MPM296" s="302"/>
      <c r="MPN296" s="302"/>
      <c r="MPO296" s="302"/>
      <c r="MPP296" s="302"/>
      <c r="MPQ296" s="302"/>
      <c r="MPR296" s="302"/>
      <c r="MPS296" s="302"/>
      <c r="MPT296" s="302"/>
      <c r="MPU296" s="302"/>
      <c r="MPV296" s="302"/>
      <c r="MPW296" s="302"/>
      <c r="MPX296" s="302"/>
      <c r="MPY296" s="302"/>
      <c r="MPZ296" s="302"/>
      <c r="MQA296" s="302"/>
      <c r="MQB296" s="302"/>
      <c r="MQC296" s="302"/>
      <c r="MQD296" s="302"/>
      <c r="MQE296" s="302"/>
      <c r="MQF296" s="302"/>
      <c r="MQG296" s="302"/>
      <c r="MQH296" s="302"/>
      <c r="MQI296" s="302"/>
      <c r="MQJ296" s="302"/>
      <c r="MQK296" s="302"/>
      <c r="MQL296" s="302"/>
      <c r="MQM296" s="302"/>
      <c r="MQN296" s="302"/>
      <c r="MQO296" s="302"/>
      <c r="MQP296" s="302"/>
      <c r="MQQ296" s="302"/>
      <c r="MQR296" s="302"/>
      <c r="MQS296" s="302"/>
      <c r="MQT296" s="302"/>
      <c r="MQU296" s="302"/>
      <c r="MQV296" s="302"/>
      <c r="MQW296" s="302"/>
      <c r="MQX296" s="302"/>
      <c r="MQY296" s="302"/>
      <c r="MQZ296" s="302"/>
      <c r="MRA296" s="302"/>
      <c r="MRB296" s="302"/>
      <c r="MRC296" s="302"/>
      <c r="MRD296" s="302"/>
      <c r="MRE296" s="302"/>
      <c r="MRF296" s="302"/>
      <c r="MRG296" s="302"/>
      <c r="MRH296" s="302"/>
      <c r="MRI296" s="302"/>
      <c r="MRJ296" s="302"/>
      <c r="MRK296" s="302"/>
      <c r="MRL296" s="302"/>
      <c r="MRM296" s="302"/>
      <c r="MRN296" s="302"/>
      <c r="MRO296" s="302"/>
      <c r="MRP296" s="302"/>
      <c r="MRQ296" s="302"/>
      <c r="MRR296" s="302"/>
      <c r="MRS296" s="302"/>
      <c r="MRT296" s="302"/>
      <c r="MRU296" s="302"/>
      <c r="MRV296" s="302"/>
      <c r="MRW296" s="302"/>
      <c r="MRX296" s="302"/>
      <c r="MRY296" s="302"/>
      <c r="MRZ296" s="302"/>
      <c r="MSA296" s="302"/>
      <c r="MSB296" s="302"/>
      <c r="MSC296" s="302"/>
      <c r="MSD296" s="302"/>
      <c r="MSE296" s="302"/>
      <c r="MSF296" s="302"/>
      <c r="MSG296" s="302"/>
      <c r="MSH296" s="302"/>
      <c r="MSI296" s="302"/>
      <c r="MSJ296" s="302"/>
      <c r="MSK296" s="302"/>
      <c r="MSL296" s="302"/>
      <c r="MSM296" s="302"/>
      <c r="MSN296" s="302"/>
      <c r="MSO296" s="302"/>
      <c r="MSP296" s="302"/>
      <c r="MSQ296" s="302"/>
      <c r="MSR296" s="302"/>
      <c r="MSS296" s="302"/>
      <c r="MST296" s="302"/>
      <c r="MSU296" s="302"/>
      <c r="MSV296" s="302"/>
      <c r="MSW296" s="302"/>
      <c r="MSX296" s="302"/>
      <c r="MSY296" s="302"/>
      <c r="MSZ296" s="302"/>
      <c r="MTA296" s="302"/>
      <c r="MTB296" s="302"/>
      <c r="MTC296" s="302"/>
      <c r="MTD296" s="302"/>
      <c r="MTE296" s="302"/>
      <c r="MTF296" s="302"/>
      <c r="MTG296" s="302"/>
      <c r="MTH296" s="302"/>
      <c r="MTI296" s="302"/>
      <c r="MTJ296" s="302"/>
      <c r="MTK296" s="302"/>
      <c r="MTL296" s="302"/>
      <c r="MTM296" s="302"/>
      <c r="MTN296" s="302"/>
      <c r="MTO296" s="302"/>
      <c r="MTP296" s="302"/>
      <c r="MTQ296" s="302"/>
      <c r="MTR296" s="302"/>
      <c r="MTS296" s="302"/>
      <c r="MTT296" s="302"/>
      <c r="MTU296" s="302"/>
      <c r="MTV296" s="302"/>
      <c r="MTW296" s="302"/>
      <c r="MTX296" s="302"/>
      <c r="MTY296" s="302"/>
      <c r="MTZ296" s="302"/>
      <c r="MUA296" s="302"/>
      <c r="MUB296" s="302"/>
      <c r="MUC296" s="302"/>
      <c r="MUD296" s="302"/>
      <c r="MUE296" s="302"/>
      <c r="MUF296" s="302"/>
      <c r="MUG296" s="302"/>
      <c r="MUH296" s="302"/>
      <c r="MUI296" s="302"/>
      <c r="MUJ296" s="302"/>
      <c r="MUK296" s="302"/>
      <c r="MUL296" s="302"/>
      <c r="MUM296" s="302"/>
      <c r="MUN296" s="302"/>
      <c r="MUO296" s="302"/>
      <c r="MUP296" s="302"/>
      <c r="MUQ296" s="302"/>
      <c r="MUR296" s="302"/>
      <c r="MUS296" s="302"/>
      <c r="MUT296" s="302"/>
      <c r="MUU296" s="302"/>
      <c r="MUV296" s="302"/>
      <c r="MUW296" s="302"/>
      <c r="MUX296" s="302"/>
      <c r="MUY296" s="302"/>
      <c r="MUZ296" s="302"/>
      <c r="MVA296" s="302"/>
      <c r="MVB296" s="302"/>
      <c r="MVC296" s="302"/>
      <c r="MVD296" s="302"/>
      <c r="MVE296" s="302"/>
      <c r="MVF296" s="302"/>
      <c r="MVG296" s="302"/>
      <c r="MVH296" s="302"/>
      <c r="MVI296" s="302"/>
      <c r="MVJ296" s="302"/>
      <c r="MVK296" s="302"/>
      <c r="MVL296" s="302"/>
      <c r="MVM296" s="302"/>
      <c r="MVN296" s="302"/>
      <c r="MVO296" s="302"/>
      <c r="MVP296" s="302"/>
      <c r="MVQ296" s="302"/>
      <c r="MVR296" s="302"/>
      <c r="MVS296" s="302"/>
      <c r="MVT296" s="302"/>
      <c r="MVU296" s="302"/>
      <c r="MVV296" s="302"/>
      <c r="MVW296" s="302"/>
      <c r="MVX296" s="302"/>
      <c r="MVY296" s="302"/>
      <c r="MVZ296" s="302"/>
      <c r="MWA296" s="302"/>
      <c r="MWB296" s="302"/>
      <c r="MWC296" s="302"/>
      <c r="MWD296" s="302"/>
      <c r="MWE296" s="302"/>
      <c r="MWF296" s="302"/>
      <c r="MWG296" s="302"/>
      <c r="MWH296" s="302"/>
      <c r="MWI296" s="302"/>
      <c r="MWJ296" s="302"/>
      <c r="MWK296" s="302"/>
      <c r="MWL296" s="302"/>
      <c r="MWM296" s="302"/>
      <c r="MWN296" s="302"/>
      <c r="MWO296" s="302"/>
      <c r="MWP296" s="302"/>
      <c r="MWQ296" s="302"/>
      <c r="MWR296" s="302"/>
      <c r="MWS296" s="302"/>
      <c r="MWT296" s="302"/>
      <c r="MWU296" s="302"/>
      <c r="MWV296" s="302"/>
      <c r="MWW296" s="302"/>
      <c r="MWX296" s="302"/>
      <c r="MWY296" s="302"/>
      <c r="MWZ296" s="302"/>
      <c r="MXA296" s="302"/>
      <c r="MXB296" s="302"/>
      <c r="MXC296" s="302"/>
      <c r="MXD296" s="302"/>
      <c r="MXE296" s="302"/>
      <c r="MXF296" s="302"/>
      <c r="MXG296" s="302"/>
      <c r="MXH296" s="302"/>
      <c r="MXI296" s="302"/>
      <c r="MXJ296" s="302"/>
      <c r="MXK296" s="302"/>
      <c r="MXL296" s="302"/>
      <c r="MXM296" s="302"/>
      <c r="MXN296" s="302"/>
      <c r="MXO296" s="302"/>
      <c r="MXP296" s="302"/>
      <c r="MXQ296" s="302"/>
      <c r="MXR296" s="302"/>
      <c r="MXS296" s="302"/>
      <c r="MXT296" s="302"/>
      <c r="MXU296" s="302"/>
      <c r="MXV296" s="302"/>
      <c r="MXW296" s="302"/>
      <c r="MXX296" s="302"/>
      <c r="MXY296" s="302"/>
      <c r="MXZ296" s="302"/>
      <c r="MYA296" s="302"/>
      <c r="MYB296" s="302"/>
      <c r="MYC296" s="302"/>
      <c r="MYD296" s="302"/>
      <c r="MYE296" s="302"/>
      <c r="MYF296" s="302"/>
      <c r="MYG296" s="302"/>
      <c r="MYH296" s="302"/>
      <c r="MYI296" s="302"/>
      <c r="MYJ296" s="302"/>
      <c r="MYK296" s="302"/>
      <c r="MYL296" s="302"/>
      <c r="MYM296" s="302"/>
      <c r="MYN296" s="302"/>
      <c r="MYO296" s="302"/>
      <c r="MYP296" s="302"/>
      <c r="MYQ296" s="302"/>
      <c r="MYR296" s="302"/>
      <c r="MYS296" s="302"/>
      <c r="MYT296" s="302"/>
      <c r="MYU296" s="302"/>
      <c r="MYV296" s="302"/>
      <c r="MYW296" s="302"/>
      <c r="MYX296" s="302"/>
      <c r="MYY296" s="302"/>
      <c r="MYZ296" s="302"/>
      <c r="MZA296" s="302"/>
      <c r="MZB296" s="302"/>
      <c r="MZC296" s="302"/>
      <c r="MZD296" s="302"/>
      <c r="MZE296" s="302"/>
      <c r="MZF296" s="302"/>
      <c r="MZG296" s="302"/>
      <c r="MZH296" s="302"/>
      <c r="MZI296" s="302"/>
      <c r="MZJ296" s="302"/>
      <c r="MZK296" s="302"/>
      <c r="MZL296" s="302"/>
      <c r="MZM296" s="302"/>
      <c r="MZN296" s="302"/>
      <c r="MZO296" s="302"/>
      <c r="MZP296" s="302"/>
      <c r="MZQ296" s="302"/>
      <c r="MZR296" s="302"/>
      <c r="MZS296" s="302"/>
      <c r="MZT296" s="302"/>
      <c r="MZU296" s="302"/>
      <c r="MZV296" s="302"/>
      <c r="MZW296" s="302"/>
      <c r="MZX296" s="302"/>
      <c r="MZY296" s="302"/>
      <c r="MZZ296" s="302"/>
      <c r="NAA296" s="302"/>
      <c r="NAB296" s="302"/>
      <c r="NAC296" s="302"/>
      <c r="NAD296" s="302"/>
      <c r="NAE296" s="302"/>
      <c r="NAF296" s="302"/>
      <c r="NAG296" s="302"/>
      <c r="NAH296" s="302"/>
      <c r="NAI296" s="302"/>
      <c r="NAJ296" s="302"/>
      <c r="NAK296" s="302"/>
      <c r="NAL296" s="302"/>
      <c r="NAM296" s="302"/>
      <c r="NAN296" s="302"/>
      <c r="NAO296" s="302"/>
      <c r="NAP296" s="302"/>
      <c r="NAQ296" s="302"/>
      <c r="NAR296" s="302"/>
      <c r="NAS296" s="302"/>
      <c r="NAT296" s="302"/>
      <c r="NAU296" s="302"/>
      <c r="NAV296" s="302"/>
      <c r="NAW296" s="302"/>
      <c r="NAX296" s="302"/>
      <c r="NAY296" s="302"/>
      <c r="NAZ296" s="302"/>
      <c r="NBA296" s="302"/>
      <c r="NBB296" s="302"/>
      <c r="NBC296" s="302"/>
      <c r="NBD296" s="302"/>
      <c r="NBE296" s="302"/>
      <c r="NBF296" s="302"/>
      <c r="NBG296" s="302"/>
      <c r="NBH296" s="302"/>
      <c r="NBI296" s="302"/>
      <c r="NBJ296" s="302"/>
      <c r="NBK296" s="302"/>
      <c r="NBL296" s="302"/>
      <c r="NBM296" s="302"/>
      <c r="NBN296" s="302"/>
      <c r="NBO296" s="302"/>
      <c r="NBP296" s="302"/>
      <c r="NBQ296" s="302"/>
      <c r="NBR296" s="302"/>
      <c r="NBS296" s="302"/>
      <c r="NBT296" s="302"/>
      <c r="NBU296" s="302"/>
      <c r="NBV296" s="302"/>
      <c r="NBW296" s="302"/>
      <c r="NBX296" s="302"/>
      <c r="NBY296" s="302"/>
      <c r="NBZ296" s="302"/>
      <c r="NCA296" s="302"/>
      <c r="NCB296" s="302"/>
      <c r="NCC296" s="302"/>
      <c r="NCD296" s="302"/>
      <c r="NCE296" s="302"/>
      <c r="NCF296" s="302"/>
      <c r="NCG296" s="302"/>
      <c r="NCH296" s="302"/>
      <c r="NCI296" s="302"/>
      <c r="NCJ296" s="302"/>
      <c r="NCK296" s="302"/>
      <c r="NCL296" s="302"/>
      <c r="NCM296" s="302"/>
      <c r="NCN296" s="302"/>
      <c r="NCO296" s="302"/>
      <c r="NCP296" s="302"/>
      <c r="NCQ296" s="302"/>
      <c r="NCR296" s="302"/>
      <c r="NCS296" s="302"/>
      <c r="NCT296" s="302"/>
      <c r="NCU296" s="302"/>
      <c r="NCV296" s="302"/>
      <c r="NCW296" s="302"/>
      <c r="NCX296" s="302"/>
      <c r="NCY296" s="302"/>
      <c r="NCZ296" s="302"/>
      <c r="NDA296" s="302"/>
      <c r="NDB296" s="302"/>
      <c r="NDC296" s="302"/>
      <c r="NDD296" s="302"/>
      <c r="NDE296" s="302"/>
      <c r="NDF296" s="302"/>
      <c r="NDG296" s="302"/>
      <c r="NDH296" s="302"/>
      <c r="NDI296" s="302"/>
      <c r="NDJ296" s="302"/>
      <c r="NDK296" s="302"/>
      <c r="NDL296" s="302"/>
      <c r="NDM296" s="302"/>
      <c r="NDN296" s="302"/>
      <c r="NDO296" s="302"/>
      <c r="NDP296" s="302"/>
      <c r="NDQ296" s="302"/>
      <c r="NDR296" s="302"/>
      <c r="NDS296" s="302"/>
      <c r="NDT296" s="302"/>
      <c r="NDU296" s="302"/>
      <c r="NDV296" s="302"/>
      <c r="NDW296" s="302"/>
      <c r="NDX296" s="302"/>
      <c r="NDY296" s="302"/>
      <c r="NDZ296" s="302"/>
      <c r="NEA296" s="302"/>
      <c r="NEB296" s="302"/>
      <c r="NEC296" s="302"/>
      <c r="NED296" s="302"/>
      <c r="NEE296" s="302"/>
      <c r="NEF296" s="302"/>
      <c r="NEG296" s="302"/>
      <c r="NEH296" s="302"/>
      <c r="NEI296" s="302"/>
      <c r="NEJ296" s="302"/>
      <c r="NEK296" s="302"/>
      <c r="NEL296" s="302"/>
      <c r="NEM296" s="302"/>
      <c r="NEN296" s="302"/>
      <c r="NEO296" s="302"/>
      <c r="NEP296" s="302"/>
      <c r="NEQ296" s="302"/>
      <c r="NER296" s="302"/>
      <c r="NES296" s="302"/>
      <c r="NET296" s="302"/>
      <c r="NEU296" s="302"/>
      <c r="NEV296" s="302"/>
      <c r="NEW296" s="302"/>
      <c r="NEX296" s="302"/>
      <c r="NEY296" s="302"/>
      <c r="NEZ296" s="302"/>
      <c r="NFA296" s="302"/>
      <c r="NFB296" s="302"/>
      <c r="NFC296" s="302"/>
      <c r="NFD296" s="302"/>
      <c r="NFE296" s="302"/>
      <c r="NFF296" s="302"/>
      <c r="NFG296" s="302"/>
      <c r="NFH296" s="302"/>
      <c r="NFI296" s="302"/>
      <c r="NFJ296" s="302"/>
      <c r="NFK296" s="302"/>
      <c r="NFL296" s="302"/>
      <c r="NFM296" s="302"/>
      <c r="NFN296" s="302"/>
      <c r="NFO296" s="302"/>
      <c r="NFP296" s="302"/>
      <c r="NFQ296" s="302"/>
      <c r="NFR296" s="302"/>
      <c r="NFS296" s="302"/>
      <c r="NFT296" s="302"/>
      <c r="NFU296" s="302"/>
      <c r="NFV296" s="302"/>
      <c r="NFW296" s="302"/>
      <c r="NFX296" s="302"/>
      <c r="NFY296" s="302"/>
      <c r="NFZ296" s="302"/>
      <c r="NGA296" s="302"/>
      <c r="NGB296" s="302"/>
      <c r="NGC296" s="302"/>
      <c r="NGD296" s="302"/>
      <c r="NGE296" s="302"/>
      <c r="NGF296" s="302"/>
      <c r="NGG296" s="302"/>
      <c r="NGH296" s="302"/>
      <c r="NGI296" s="302"/>
      <c r="NGJ296" s="302"/>
      <c r="NGK296" s="302"/>
      <c r="NGL296" s="302"/>
      <c r="NGM296" s="302"/>
      <c r="NGN296" s="302"/>
      <c r="NGO296" s="302"/>
      <c r="NGP296" s="302"/>
      <c r="NGQ296" s="302"/>
      <c r="NGR296" s="302"/>
      <c r="NGS296" s="302"/>
      <c r="NGT296" s="302"/>
      <c r="NGU296" s="302"/>
      <c r="NGV296" s="302"/>
      <c r="NGW296" s="302"/>
      <c r="NGX296" s="302"/>
      <c r="NGY296" s="302"/>
      <c r="NGZ296" s="302"/>
      <c r="NHA296" s="302"/>
      <c r="NHB296" s="302"/>
      <c r="NHC296" s="302"/>
      <c r="NHD296" s="302"/>
      <c r="NHE296" s="302"/>
      <c r="NHF296" s="302"/>
      <c r="NHG296" s="302"/>
      <c r="NHH296" s="302"/>
      <c r="NHI296" s="302"/>
      <c r="NHJ296" s="302"/>
      <c r="NHK296" s="302"/>
      <c r="NHL296" s="302"/>
      <c r="NHM296" s="302"/>
      <c r="NHN296" s="302"/>
      <c r="NHO296" s="302"/>
      <c r="NHP296" s="302"/>
      <c r="NHQ296" s="302"/>
      <c r="NHR296" s="302"/>
      <c r="NHS296" s="302"/>
      <c r="NHT296" s="302"/>
      <c r="NHU296" s="302"/>
      <c r="NHV296" s="302"/>
      <c r="NHW296" s="302"/>
      <c r="NHX296" s="302"/>
      <c r="NHY296" s="302"/>
      <c r="NHZ296" s="302"/>
      <c r="NIA296" s="302"/>
      <c r="NIB296" s="302"/>
      <c r="NIC296" s="302"/>
      <c r="NID296" s="302"/>
      <c r="NIE296" s="302"/>
      <c r="NIF296" s="302"/>
      <c r="NIG296" s="302"/>
      <c r="NIH296" s="302"/>
      <c r="NII296" s="302"/>
      <c r="NIJ296" s="302"/>
      <c r="NIK296" s="302"/>
      <c r="NIL296" s="302"/>
      <c r="NIM296" s="302"/>
      <c r="NIN296" s="302"/>
      <c r="NIO296" s="302"/>
      <c r="NIP296" s="302"/>
      <c r="NIQ296" s="302"/>
      <c r="NIR296" s="302"/>
      <c r="NIS296" s="302"/>
      <c r="NIT296" s="302"/>
      <c r="NIU296" s="302"/>
      <c r="NIV296" s="302"/>
      <c r="NIW296" s="302"/>
      <c r="NIX296" s="302"/>
      <c r="NIY296" s="302"/>
      <c r="NIZ296" s="302"/>
      <c r="NJA296" s="302"/>
      <c r="NJB296" s="302"/>
      <c r="NJC296" s="302"/>
      <c r="NJD296" s="302"/>
      <c r="NJE296" s="302"/>
      <c r="NJF296" s="302"/>
      <c r="NJG296" s="302"/>
      <c r="NJH296" s="302"/>
      <c r="NJI296" s="302"/>
      <c r="NJJ296" s="302"/>
      <c r="NJK296" s="302"/>
      <c r="NJL296" s="302"/>
      <c r="NJM296" s="302"/>
      <c r="NJN296" s="302"/>
      <c r="NJO296" s="302"/>
      <c r="NJP296" s="302"/>
      <c r="NJQ296" s="302"/>
      <c r="NJR296" s="302"/>
      <c r="NJS296" s="302"/>
      <c r="NJT296" s="302"/>
      <c r="NJU296" s="302"/>
      <c r="NJV296" s="302"/>
      <c r="NJW296" s="302"/>
      <c r="NJX296" s="302"/>
      <c r="NJY296" s="302"/>
      <c r="NJZ296" s="302"/>
      <c r="NKA296" s="302"/>
      <c r="NKB296" s="302"/>
      <c r="NKC296" s="302"/>
      <c r="NKD296" s="302"/>
      <c r="NKE296" s="302"/>
      <c r="NKF296" s="302"/>
      <c r="NKG296" s="302"/>
      <c r="NKH296" s="302"/>
      <c r="NKI296" s="302"/>
      <c r="NKJ296" s="302"/>
      <c r="NKK296" s="302"/>
      <c r="NKL296" s="302"/>
      <c r="NKM296" s="302"/>
      <c r="NKN296" s="302"/>
      <c r="NKO296" s="302"/>
      <c r="NKP296" s="302"/>
      <c r="NKQ296" s="302"/>
      <c r="NKR296" s="302"/>
      <c r="NKS296" s="302"/>
      <c r="NKT296" s="302"/>
      <c r="NKU296" s="302"/>
      <c r="NKV296" s="302"/>
      <c r="NKW296" s="302"/>
      <c r="NKX296" s="302"/>
      <c r="NKY296" s="302"/>
      <c r="NKZ296" s="302"/>
      <c r="NLA296" s="302"/>
      <c r="NLB296" s="302"/>
      <c r="NLC296" s="302"/>
      <c r="NLD296" s="302"/>
      <c r="NLE296" s="302"/>
      <c r="NLF296" s="302"/>
      <c r="NLG296" s="302"/>
      <c r="NLH296" s="302"/>
      <c r="NLI296" s="302"/>
      <c r="NLJ296" s="302"/>
      <c r="NLK296" s="302"/>
      <c r="NLL296" s="302"/>
      <c r="NLM296" s="302"/>
      <c r="NLN296" s="302"/>
      <c r="NLO296" s="302"/>
      <c r="NLP296" s="302"/>
      <c r="NLQ296" s="302"/>
      <c r="NLR296" s="302"/>
      <c r="NLS296" s="302"/>
      <c r="NLT296" s="302"/>
      <c r="NLU296" s="302"/>
      <c r="NLV296" s="302"/>
      <c r="NLW296" s="302"/>
      <c r="NLX296" s="302"/>
      <c r="NLY296" s="302"/>
      <c r="NLZ296" s="302"/>
      <c r="NMA296" s="302"/>
      <c r="NMB296" s="302"/>
      <c r="NMC296" s="302"/>
      <c r="NMD296" s="302"/>
      <c r="NME296" s="302"/>
      <c r="NMF296" s="302"/>
      <c r="NMG296" s="302"/>
      <c r="NMH296" s="302"/>
      <c r="NMI296" s="302"/>
      <c r="NMJ296" s="302"/>
      <c r="NMK296" s="302"/>
      <c r="NML296" s="302"/>
      <c r="NMM296" s="302"/>
      <c r="NMN296" s="302"/>
      <c r="NMO296" s="302"/>
      <c r="NMP296" s="302"/>
      <c r="NMQ296" s="302"/>
      <c r="NMR296" s="302"/>
      <c r="NMS296" s="302"/>
      <c r="NMT296" s="302"/>
      <c r="NMU296" s="302"/>
      <c r="NMV296" s="302"/>
      <c r="NMW296" s="302"/>
      <c r="NMX296" s="302"/>
      <c r="NMY296" s="302"/>
      <c r="NMZ296" s="302"/>
      <c r="NNA296" s="302"/>
      <c r="NNB296" s="302"/>
      <c r="NNC296" s="302"/>
      <c r="NND296" s="302"/>
      <c r="NNE296" s="302"/>
      <c r="NNF296" s="302"/>
      <c r="NNG296" s="302"/>
      <c r="NNH296" s="302"/>
      <c r="NNI296" s="302"/>
      <c r="NNJ296" s="302"/>
      <c r="NNK296" s="302"/>
      <c r="NNL296" s="302"/>
      <c r="NNM296" s="302"/>
      <c r="NNN296" s="302"/>
      <c r="NNO296" s="302"/>
      <c r="NNP296" s="302"/>
      <c r="NNQ296" s="302"/>
      <c r="NNR296" s="302"/>
      <c r="NNS296" s="302"/>
      <c r="NNT296" s="302"/>
      <c r="NNU296" s="302"/>
      <c r="NNV296" s="302"/>
      <c r="NNW296" s="302"/>
      <c r="NNX296" s="302"/>
      <c r="NNY296" s="302"/>
      <c r="NNZ296" s="302"/>
      <c r="NOA296" s="302"/>
      <c r="NOB296" s="302"/>
      <c r="NOC296" s="302"/>
      <c r="NOD296" s="302"/>
      <c r="NOE296" s="302"/>
      <c r="NOF296" s="302"/>
      <c r="NOG296" s="302"/>
      <c r="NOH296" s="302"/>
      <c r="NOI296" s="302"/>
      <c r="NOJ296" s="302"/>
      <c r="NOK296" s="302"/>
      <c r="NOL296" s="302"/>
      <c r="NOM296" s="302"/>
      <c r="NON296" s="302"/>
      <c r="NOO296" s="302"/>
      <c r="NOP296" s="302"/>
      <c r="NOQ296" s="302"/>
      <c r="NOR296" s="302"/>
      <c r="NOS296" s="302"/>
      <c r="NOT296" s="302"/>
      <c r="NOU296" s="302"/>
      <c r="NOV296" s="302"/>
      <c r="NOW296" s="302"/>
      <c r="NOX296" s="302"/>
      <c r="NOY296" s="302"/>
      <c r="NOZ296" s="302"/>
      <c r="NPA296" s="302"/>
      <c r="NPB296" s="302"/>
      <c r="NPC296" s="302"/>
      <c r="NPD296" s="302"/>
      <c r="NPE296" s="302"/>
      <c r="NPF296" s="302"/>
      <c r="NPG296" s="302"/>
      <c r="NPH296" s="302"/>
      <c r="NPI296" s="302"/>
      <c r="NPJ296" s="302"/>
      <c r="NPK296" s="302"/>
      <c r="NPL296" s="302"/>
      <c r="NPM296" s="302"/>
      <c r="NPN296" s="302"/>
      <c r="NPO296" s="302"/>
      <c r="NPP296" s="302"/>
      <c r="NPQ296" s="302"/>
      <c r="NPR296" s="302"/>
      <c r="NPS296" s="302"/>
      <c r="NPT296" s="302"/>
      <c r="NPU296" s="302"/>
      <c r="NPV296" s="302"/>
      <c r="NPW296" s="302"/>
      <c r="NPX296" s="302"/>
      <c r="NPY296" s="302"/>
      <c r="NPZ296" s="302"/>
      <c r="NQA296" s="302"/>
      <c r="NQB296" s="302"/>
      <c r="NQC296" s="302"/>
      <c r="NQD296" s="302"/>
      <c r="NQE296" s="302"/>
      <c r="NQF296" s="302"/>
      <c r="NQG296" s="302"/>
      <c r="NQH296" s="302"/>
      <c r="NQI296" s="302"/>
      <c r="NQJ296" s="302"/>
      <c r="NQK296" s="302"/>
      <c r="NQL296" s="302"/>
      <c r="NQM296" s="302"/>
      <c r="NQN296" s="302"/>
      <c r="NQO296" s="302"/>
      <c r="NQP296" s="302"/>
      <c r="NQQ296" s="302"/>
      <c r="NQR296" s="302"/>
      <c r="NQS296" s="302"/>
      <c r="NQT296" s="302"/>
      <c r="NQU296" s="302"/>
      <c r="NQV296" s="302"/>
      <c r="NQW296" s="302"/>
      <c r="NQX296" s="302"/>
      <c r="NQY296" s="302"/>
      <c r="NQZ296" s="302"/>
      <c r="NRA296" s="302"/>
      <c r="NRB296" s="302"/>
      <c r="NRC296" s="302"/>
      <c r="NRD296" s="302"/>
      <c r="NRE296" s="302"/>
      <c r="NRF296" s="302"/>
      <c r="NRG296" s="302"/>
      <c r="NRH296" s="302"/>
      <c r="NRI296" s="302"/>
      <c r="NRJ296" s="302"/>
      <c r="NRK296" s="302"/>
      <c r="NRL296" s="302"/>
      <c r="NRM296" s="302"/>
      <c r="NRN296" s="302"/>
      <c r="NRO296" s="302"/>
      <c r="NRP296" s="302"/>
      <c r="NRQ296" s="302"/>
      <c r="NRR296" s="302"/>
      <c r="NRS296" s="302"/>
      <c r="NRT296" s="302"/>
      <c r="NRU296" s="302"/>
      <c r="NRV296" s="302"/>
      <c r="NRW296" s="302"/>
      <c r="NRX296" s="302"/>
      <c r="NRY296" s="302"/>
      <c r="NRZ296" s="302"/>
      <c r="NSA296" s="302"/>
      <c r="NSB296" s="302"/>
      <c r="NSC296" s="302"/>
      <c r="NSD296" s="302"/>
      <c r="NSE296" s="302"/>
      <c r="NSF296" s="302"/>
      <c r="NSG296" s="302"/>
      <c r="NSH296" s="302"/>
      <c r="NSI296" s="302"/>
      <c r="NSJ296" s="302"/>
      <c r="NSK296" s="302"/>
      <c r="NSL296" s="302"/>
      <c r="NSM296" s="302"/>
      <c r="NSN296" s="302"/>
      <c r="NSO296" s="302"/>
      <c r="NSP296" s="302"/>
      <c r="NSQ296" s="302"/>
      <c r="NSR296" s="302"/>
      <c r="NSS296" s="302"/>
      <c r="NST296" s="302"/>
      <c r="NSU296" s="302"/>
      <c r="NSV296" s="302"/>
      <c r="NSW296" s="302"/>
      <c r="NSX296" s="302"/>
      <c r="NSY296" s="302"/>
      <c r="NSZ296" s="302"/>
      <c r="NTA296" s="302"/>
      <c r="NTB296" s="302"/>
      <c r="NTC296" s="302"/>
      <c r="NTD296" s="302"/>
      <c r="NTE296" s="302"/>
      <c r="NTF296" s="302"/>
      <c r="NTG296" s="302"/>
      <c r="NTH296" s="302"/>
      <c r="NTI296" s="302"/>
      <c r="NTJ296" s="302"/>
      <c r="NTK296" s="302"/>
      <c r="NTL296" s="302"/>
      <c r="NTM296" s="302"/>
      <c r="NTN296" s="302"/>
      <c r="NTO296" s="302"/>
      <c r="NTP296" s="302"/>
      <c r="NTQ296" s="302"/>
      <c r="NTR296" s="302"/>
      <c r="NTS296" s="302"/>
      <c r="NTT296" s="302"/>
      <c r="NTU296" s="302"/>
      <c r="NTV296" s="302"/>
      <c r="NTW296" s="302"/>
      <c r="NTX296" s="302"/>
      <c r="NTY296" s="302"/>
      <c r="NTZ296" s="302"/>
      <c r="NUA296" s="302"/>
      <c r="NUB296" s="302"/>
      <c r="NUC296" s="302"/>
      <c r="NUD296" s="302"/>
      <c r="NUE296" s="302"/>
      <c r="NUF296" s="302"/>
      <c r="NUG296" s="302"/>
      <c r="NUH296" s="302"/>
      <c r="NUI296" s="302"/>
      <c r="NUJ296" s="302"/>
      <c r="NUK296" s="302"/>
      <c r="NUL296" s="302"/>
      <c r="NUM296" s="302"/>
      <c r="NUN296" s="302"/>
      <c r="NUO296" s="302"/>
      <c r="NUP296" s="302"/>
      <c r="NUQ296" s="302"/>
      <c r="NUR296" s="302"/>
      <c r="NUS296" s="302"/>
      <c r="NUT296" s="302"/>
      <c r="NUU296" s="302"/>
      <c r="NUV296" s="302"/>
      <c r="NUW296" s="302"/>
      <c r="NUX296" s="302"/>
      <c r="NUY296" s="302"/>
      <c r="NUZ296" s="302"/>
      <c r="NVA296" s="302"/>
      <c r="NVB296" s="302"/>
      <c r="NVC296" s="302"/>
      <c r="NVD296" s="302"/>
      <c r="NVE296" s="302"/>
      <c r="NVF296" s="302"/>
      <c r="NVG296" s="302"/>
      <c r="NVH296" s="302"/>
      <c r="NVI296" s="302"/>
      <c r="NVJ296" s="302"/>
      <c r="NVK296" s="302"/>
      <c r="NVL296" s="302"/>
      <c r="NVM296" s="302"/>
      <c r="NVN296" s="302"/>
      <c r="NVO296" s="302"/>
      <c r="NVP296" s="302"/>
      <c r="NVQ296" s="302"/>
      <c r="NVR296" s="302"/>
      <c r="NVS296" s="302"/>
      <c r="NVT296" s="302"/>
      <c r="NVU296" s="302"/>
      <c r="NVV296" s="302"/>
      <c r="NVW296" s="302"/>
      <c r="NVX296" s="302"/>
      <c r="NVY296" s="302"/>
      <c r="NVZ296" s="302"/>
      <c r="NWA296" s="302"/>
      <c r="NWB296" s="302"/>
      <c r="NWC296" s="302"/>
      <c r="NWD296" s="302"/>
      <c r="NWE296" s="302"/>
      <c r="NWF296" s="302"/>
      <c r="NWG296" s="302"/>
      <c r="NWH296" s="302"/>
      <c r="NWI296" s="302"/>
      <c r="NWJ296" s="302"/>
      <c r="NWK296" s="302"/>
      <c r="NWL296" s="302"/>
      <c r="NWM296" s="302"/>
      <c r="NWN296" s="302"/>
      <c r="NWO296" s="302"/>
      <c r="NWP296" s="302"/>
      <c r="NWQ296" s="302"/>
      <c r="NWR296" s="302"/>
      <c r="NWS296" s="302"/>
      <c r="NWT296" s="302"/>
      <c r="NWU296" s="302"/>
      <c r="NWV296" s="302"/>
      <c r="NWW296" s="302"/>
      <c r="NWX296" s="302"/>
      <c r="NWY296" s="302"/>
      <c r="NWZ296" s="302"/>
      <c r="NXA296" s="302"/>
      <c r="NXB296" s="302"/>
      <c r="NXC296" s="302"/>
      <c r="NXD296" s="302"/>
      <c r="NXE296" s="302"/>
      <c r="NXF296" s="302"/>
      <c r="NXG296" s="302"/>
      <c r="NXH296" s="302"/>
      <c r="NXI296" s="302"/>
      <c r="NXJ296" s="302"/>
      <c r="NXK296" s="302"/>
      <c r="NXL296" s="302"/>
      <c r="NXM296" s="302"/>
      <c r="NXN296" s="302"/>
      <c r="NXO296" s="302"/>
      <c r="NXP296" s="302"/>
      <c r="NXQ296" s="302"/>
      <c r="NXR296" s="302"/>
      <c r="NXS296" s="302"/>
      <c r="NXT296" s="302"/>
      <c r="NXU296" s="302"/>
      <c r="NXV296" s="302"/>
      <c r="NXW296" s="302"/>
      <c r="NXX296" s="302"/>
      <c r="NXY296" s="302"/>
      <c r="NXZ296" s="302"/>
      <c r="NYA296" s="302"/>
      <c r="NYB296" s="302"/>
      <c r="NYC296" s="302"/>
      <c r="NYD296" s="302"/>
      <c r="NYE296" s="302"/>
      <c r="NYF296" s="302"/>
      <c r="NYG296" s="302"/>
      <c r="NYH296" s="302"/>
      <c r="NYI296" s="302"/>
      <c r="NYJ296" s="302"/>
      <c r="NYK296" s="302"/>
      <c r="NYL296" s="302"/>
      <c r="NYM296" s="302"/>
      <c r="NYN296" s="302"/>
      <c r="NYO296" s="302"/>
      <c r="NYP296" s="302"/>
      <c r="NYQ296" s="302"/>
      <c r="NYR296" s="302"/>
      <c r="NYS296" s="302"/>
      <c r="NYT296" s="302"/>
      <c r="NYU296" s="302"/>
      <c r="NYV296" s="302"/>
      <c r="NYW296" s="302"/>
      <c r="NYX296" s="302"/>
      <c r="NYY296" s="302"/>
      <c r="NYZ296" s="302"/>
      <c r="NZA296" s="302"/>
      <c r="NZB296" s="302"/>
      <c r="NZC296" s="302"/>
      <c r="NZD296" s="302"/>
      <c r="NZE296" s="302"/>
      <c r="NZF296" s="302"/>
      <c r="NZG296" s="302"/>
      <c r="NZH296" s="302"/>
      <c r="NZI296" s="302"/>
      <c r="NZJ296" s="302"/>
      <c r="NZK296" s="302"/>
      <c r="NZL296" s="302"/>
      <c r="NZM296" s="302"/>
      <c r="NZN296" s="302"/>
      <c r="NZO296" s="302"/>
      <c r="NZP296" s="302"/>
      <c r="NZQ296" s="302"/>
      <c r="NZR296" s="302"/>
      <c r="NZS296" s="302"/>
      <c r="NZT296" s="302"/>
      <c r="NZU296" s="302"/>
      <c r="NZV296" s="302"/>
      <c r="NZW296" s="302"/>
      <c r="NZX296" s="302"/>
      <c r="NZY296" s="302"/>
      <c r="NZZ296" s="302"/>
      <c r="OAA296" s="302"/>
      <c r="OAB296" s="302"/>
      <c r="OAC296" s="302"/>
      <c r="OAD296" s="302"/>
      <c r="OAE296" s="302"/>
      <c r="OAF296" s="302"/>
      <c r="OAG296" s="302"/>
      <c r="OAH296" s="302"/>
      <c r="OAI296" s="302"/>
      <c r="OAJ296" s="302"/>
      <c r="OAK296" s="302"/>
      <c r="OAL296" s="302"/>
      <c r="OAM296" s="302"/>
      <c r="OAN296" s="302"/>
      <c r="OAO296" s="302"/>
      <c r="OAP296" s="302"/>
      <c r="OAQ296" s="302"/>
      <c r="OAR296" s="302"/>
      <c r="OAS296" s="302"/>
      <c r="OAT296" s="302"/>
      <c r="OAU296" s="302"/>
      <c r="OAV296" s="302"/>
      <c r="OAW296" s="302"/>
      <c r="OAX296" s="302"/>
      <c r="OAY296" s="302"/>
      <c r="OAZ296" s="302"/>
      <c r="OBA296" s="302"/>
      <c r="OBB296" s="302"/>
      <c r="OBC296" s="302"/>
      <c r="OBD296" s="302"/>
      <c r="OBE296" s="302"/>
      <c r="OBF296" s="302"/>
      <c r="OBG296" s="302"/>
      <c r="OBH296" s="302"/>
      <c r="OBI296" s="302"/>
      <c r="OBJ296" s="302"/>
      <c r="OBK296" s="302"/>
      <c r="OBL296" s="302"/>
      <c r="OBM296" s="302"/>
      <c r="OBN296" s="302"/>
      <c r="OBO296" s="302"/>
      <c r="OBP296" s="302"/>
      <c r="OBQ296" s="302"/>
      <c r="OBR296" s="302"/>
      <c r="OBS296" s="302"/>
      <c r="OBT296" s="302"/>
      <c r="OBU296" s="302"/>
      <c r="OBV296" s="302"/>
      <c r="OBW296" s="302"/>
      <c r="OBX296" s="302"/>
      <c r="OBY296" s="302"/>
      <c r="OBZ296" s="302"/>
      <c r="OCA296" s="302"/>
      <c r="OCB296" s="302"/>
      <c r="OCC296" s="302"/>
      <c r="OCD296" s="302"/>
      <c r="OCE296" s="302"/>
      <c r="OCF296" s="302"/>
      <c r="OCG296" s="302"/>
      <c r="OCH296" s="302"/>
      <c r="OCI296" s="302"/>
      <c r="OCJ296" s="302"/>
      <c r="OCK296" s="302"/>
      <c r="OCL296" s="302"/>
      <c r="OCM296" s="302"/>
      <c r="OCN296" s="302"/>
      <c r="OCO296" s="302"/>
      <c r="OCP296" s="302"/>
      <c r="OCQ296" s="302"/>
      <c r="OCR296" s="302"/>
      <c r="OCS296" s="302"/>
      <c r="OCT296" s="302"/>
      <c r="OCU296" s="302"/>
      <c r="OCV296" s="302"/>
      <c r="OCW296" s="302"/>
      <c r="OCX296" s="302"/>
      <c r="OCY296" s="302"/>
      <c r="OCZ296" s="302"/>
      <c r="ODA296" s="302"/>
      <c r="ODB296" s="302"/>
      <c r="ODC296" s="302"/>
      <c r="ODD296" s="302"/>
      <c r="ODE296" s="302"/>
      <c r="ODF296" s="302"/>
      <c r="ODG296" s="302"/>
      <c r="ODH296" s="302"/>
      <c r="ODI296" s="302"/>
      <c r="ODJ296" s="302"/>
      <c r="ODK296" s="302"/>
      <c r="ODL296" s="302"/>
      <c r="ODM296" s="302"/>
      <c r="ODN296" s="302"/>
      <c r="ODO296" s="302"/>
      <c r="ODP296" s="302"/>
      <c r="ODQ296" s="302"/>
      <c r="ODR296" s="302"/>
      <c r="ODS296" s="302"/>
      <c r="ODT296" s="302"/>
      <c r="ODU296" s="302"/>
      <c r="ODV296" s="302"/>
      <c r="ODW296" s="302"/>
      <c r="ODX296" s="302"/>
      <c r="ODY296" s="302"/>
      <c r="ODZ296" s="302"/>
      <c r="OEA296" s="302"/>
      <c r="OEB296" s="302"/>
      <c r="OEC296" s="302"/>
      <c r="OED296" s="302"/>
      <c r="OEE296" s="302"/>
      <c r="OEF296" s="302"/>
      <c r="OEG296" s="302"/>
      <c r="OEH296" s="302"/>
      <c r="OEI296" s="302"/>
      <c r="OEJ296" s="302"/>
      <c r="OEK296" s="302"/>
      <c r="OEL296" s="302"/>
      <c r="OEM296" s="302"/>
      <c r="OEN296" s="302"/>
      <c r="OEO296" s="302"/>
      <c r="OEP296" s="302"/>
      <c r="OEQ296" s="302"/>
      <c r="OER296" s="302"/>
      <c r="OES296" s="302"/>
      <c r="OET296" s="302"/>
      <c r="OEU296" s="302"/>
      <c r="OEV296" s="302"/>
      <c r="OEW296" s="302"/>
      <c r="OEX296" s="302"/>
      <c r="OEY296" s="302"/>
      <c r="OEZ296" s="302"/>
      <c r="OFA296" s="302"/>
      <c r="OFB296" s="302"/>
      <c r="OFC296" s="302"/>
      <c r="OFD296" s="302"/>
      <c r="OFE296" s="302"/>
      <c r="OFF296" s="302"/>
      <c r="OFG296" s="302"/>
      <c r="OFH296" s="302"/>
      <c r="OFI296" s="302"/>
      <c r="OFJ296" s="302"/>
      <c r="OFK296" s="302"/>
      <c r="OFL296" s="302"/>
      <c r="OFM296" s="302"/>
      <c r="OFN296" s="302"/>
      <c r="OFO296" s="302"/>
      <c r="OFP296" s="302"/>
      <c r="OFQ296" s="302"/>
      <c r="OFR296" s="302"/>
      <c r="OFS296" s="302"/>
      <c r="OFT296" s="302"/>
      <c r="OFU296" s="302"/>
      <c r="OFV296" s="302"/>
      <c r="OFW296" s="302"/>
      <c r="OFX296" s="302"/>
      <c r="OFY296" s="302"/>
      <c r="OFZ296" s="302"/>
      <c r="OGA296" s="302"/>
      <c r="OGB296" s="302"/>
      <c r="OGC296" s="302"/>
      <c r="OGD296" s="302"/>
      <c r="OGE296" s="302"/>
      <c r="OGF296" s="302"/>
      <c r="OGG296" s="302"/>
      <c r="OGH296" s="302"/>
      <c r="OGI296" s="302"/>
      <c r="OGJ296" s="302"/>
      <c r="OGK296" s="302"/>
      <c r="OGL296" s="302"/>
      <c r="OGM296" s="302"/>
      <c r="OGN296" s="302"/>
      <c r="OGO296" s="302"/>
      <c r="OGP296" s="302"/>
      <c r="OGQ296" s="302"/>
      <c r="OGR296" s="302"/>
      <c r="OGS296" s="302"/>
      <c r="OGT296" s="302"/>
      <c r="OGU296" s="302"/>
      <c r="OGV296" s="302"/>
      <c r="OGW296" s="302"/>
      <c r="OGX296" s="302"/>
      <c r="OGY296" s="302"/>
      <c r="OGZ296" s="302"/>
      <c r="OHA296" s="302"/>
      <c r="OHB296" s="302"/>
      <c r="OHC296" s="302"/>
      <c r="OHD296" s="302"/>
      <c r="OHE296" s="302"/>
      <c r="OHF296" s="302"/>
      <c r="OHG296" s="302"/>
      <c r="OHH296" s="302"/>
      <c r="OHI296" s="302"/>
      <c r="OHJ296" s="302"/>
      <c r="OHK296" s="302"/>
      <c r="OHL296" s="302"/>
      <c r="OHM296" s="302"/>
      <c r="OHN296" s="302"/>
      <c r="OHO296" s="302"/>
      <c r="OHP296" s="302"/>
      <c r="OHQ296" s="302"/>
      <c r="OHR296" s="302"/>
      <c r="OHS296" s="302"/>
      <c r="OHT296" s="302"/>
      <c r="OHU296" s="302"/>
      <c r="OHV296" s="302"/>
      <c r="OHW296" s="302"/>
      <c r="OHX296" s="302"/>
      <c r="OHY296" s="302"/>
      <c r="OHZ296" s="302"/>
      <c r="OIA296" s="302"/>
      <c r="OIB296" s="302"/>
      <c r="OIC296" s="302"/>
      <c r="OID296" s="302"/>
      <c r="OIE296" s="302"/>
      <c r="OIF296" s="302"/>
      <c r="OIG296" s="302"/>
      <c r="OIH296" s="302"/>
      <c r="OII296" s="302"/>
      <c r="OIJ296" s="302"/>
      <c r="OIK296" s="302"/>
      <c r="OIL296" s="302"/>
      <c r="OIM296" s="302"/>
      <c r="OIN296" s="302"/>
      <c r="OIO296" s="302"/>
      <c r="OIP296" s="302"/>
      <c r="OIQ296" s="302"/>
      <c r="OIR296" s="302"/>
      <c r="OIS296" s="302"/>
      <c r="OIT296" s="302"/>
      <c r="OIU296" s="302"/>
      <c r="OIV296" s="302"/>
      <c r="OIW296" s="302"/>
      <c r="OIX296" s="302"/>
      <c r="OIY296" s="302"/>
      <c r="OIZ296" s="302"/>
      <c r="OJA296" s="302"/>
      <c r="OJB296" s="302"/>
      <c r="OJC296" s="302"/>
      <c r="OJD296" s="302"/>
      <c r="OJE296" s="302"/>
      <c r="OJF296" s="302"/>
      <c r="OJG296" s="302"/>
      <c r="OJH296" s="302"/>
      <c r="OJI296" s="302"/>
      <c r="OJJ296" s="302"/>
      <c r="OJK296" s="302"/>
      <c r="OJL296" s="302"/>
      <c r="OJM296" s="302"/>
      <c r="OJN296" s="302"/>
      <c r="OJO296" s="302"/>
      <c r="OJP296" s="302"/>
      <c r="OJQ296" s="302"/>
      <c r="OJR296" s="302"/>
      <c r="OJS296" s="302"/>
      <c r="OJT296" s="302"/>
      <c r="OJU296" s="302"/>
      <c r="OJV296" s="302"/>
      <c r="OJW296" s="302"/>
      <c r="OJX296" s="302"/>
      <c r="OJY296" s="302"/>
      <c r="OJZ296" s="302"/>
      <c r="OKA296" s="302"/>
      <c r="OKB296" s="302"/>
      <c r="OKC296" s="302"/>
      <c r="OKD296" s="302"/>
      <c r="OKE296" s="302"/>
      <c r="OKF296" s="302"/>
      <c r="OKG296" s="302"/>
      <c r="OKH296" s="302"/>
      <c r="OKI296" s="302"/>
      <c r="OKJ296" s="302"/>
      <c r="OKK296" s="302"/>
      <c r="OKL296" s="302"/>
      <c r="OKM296" s="302"/>
      <c r="OKN296" s="302"/>
      <c r="OKO296" s="302"/>
      <c r="OKP296" s="302"/>
      <c r="OKQ296" s="302"/>
      <c r="OKR296" s="302"/>
      <c r="OKS296" s="302"/>
      <c r="OKT296" s="302"/>
      <c r="OKU296" s="302"/>
      <c r="OKV296" s="302"/>
      <c r="OKW296" s="302"/>
      <c r="OKX296" s="302"/>
      <c r="OKY296" s="302"/>
      <c r="OKZ296" s="302"/>
      <c r="OLA296" s="302"/>
      <c r="OLB296" s="302"/>
      <c r="OLC296" s="302"/>
      <c r="OLD296" s="302"/>
      <c r="OLE296" s="302"/>
      <c r="OLF296" s="302"/>
      <c r="OLG296" s="302"/>
      <c r="OLH296" s="302"/>
      <c r="OLI296" s="302"/>
      <c r="OLJ296" s="302"/>
      <c r="OLK296" s="302"/>
      <c r="OLL296" s="302"/>
      <c r="OLM296" s="302"/>
      <c r="OLN296" s="302"/>
      <c r="OLO296" s="302"/>
      <c r="OLP296" s="302"/>
      <c r="OLQ296" s="302"/>
      <c r="OLR296" s="302"/>
      <c r="OLS296" s="302"/>
      <c r="OLT296" s="302"/>
      <c r="OLU296" s="302"/>
      <c r="OLV296" s="302"/>
      <c r="OLW296" s="302"/>
      <c r="OLX296" s="302"/>
      <c r="OLY296" s="302"/>
      <c r="OLZ296" s="302"/>
      <c r="OMA296" s="302"/>
      <c r="OMB296" s="302"/>
      <c r="OMC296" s="302"/>
      <c r="OMD296" s="302"/>
      <c r="OME296" s="302"/>
      <c r="OMF296" s="302"/>
      <c r="OMG296" s="302"/>
      <c r="OMH296" s="302"/>
      <c r="OMI296" s="302"/>
      <c r="OMJ296" s="302"/>
      <c r="OMK296" s="302"/>
      <c r="OML296" s="302"/>
      <c r="OMM296" s="302"/>
      <c r="OMN296" s="302"/>
      <c r="OMO296" s="302"/>
      <c r="OMP296" s="302"/>
      <c r="OMQ296" s="302"/>
      <c r="OMR296" s="302"/>
      <c r="OMS296" s="302"/>
      <c r="OMT296" s="302"/>
      <c r="OMU296" s="302"/>
      <c r="OMV296" s="302"/>
      <c r="OMW296" s="302"/>
      <c r="OMX296" s="302"/>
      <c r="OMY296" s="302"/>
      <c r="OMZ296" s="302"/>
      <c r="ONA296" s="302"/>
      <c r="ONB296" s="302"/>
      <c r="ONC296" s="302"/>
      <c r="OND296" s="302"/>
      <c r="ONE296" s="302"/>
      <c r="ONF296" s="302"/>
      <c r="ONG296" s="302"/>
      <c r="ONH296" s="302"/>
      <c r="ONI296" s="302"/>
      <c r="ONJ296" s="302"/>
      <c r="ONK296" s="302"/>
      <c r="ONL296" s="302"/>
      <c r="ONM296" s="302"/>
      <c r="ONN296" s="302"/>
      <c r="ONO296" s="302"/>
      <c r="ONP296" s="302"/>
      <c r="ONQ296" s="302"/>
      <c r="ONR296" s="302"/>
      <c r="ONS296" s="302"/>
      <c r="ONT296" s="302"/>
      <c r="ONU296" s="302"/>
      <c r="ONV296" s="302"/>
      <c r="ONW296" s="302"/>
      <c r="ONX296" s="302"/>
      <c r="ONY296" s="302"/>
      <c r="ONZ296" s="302"/>
      <c r="OOA296" s="302"/>
      <c r="OOB296" s="302"/>
      <c r="OOC296" s="302"/>
      <c r="OOD296" s="302"/>
      <c r="OOE296" s="302"/>
      <c r="OOF296" s="302"/>
      <c r="OOG296" s="302"/>
      <c r="OOH296" s="302"/>
      <c r="OOI296" s="302"/>
      <c r="OOJ296" s="302"/>
      <c r="OOK296" s="302"/>
      <c r="OOL296" s="302"/>
      <c r="OOM296" s="302"/>
      <c r="OON296" s="302"/>
      <c r="OOO296" s="302"/>
      <c r="OOP296" s="302"/>
      <c r="OOQ296" s="302"/>
      <c r="OOR296" s="302"/>
      <c r="OOS296" s="302"/>
      <c r="OOT296" s="302"/>
      <c r="OOU296" s="302"/>
      <c r="OOV296" s="302"/>
      <c r="OOW296" s="302"/>
      <c r="OOX296" s="302"/>
      <c r="OOY296" s="302"/>
      <c r="OOZ296" s="302"/>
      <c r="OPA296" s="302"/>
      <c r="OPB296" s="302"/>
      <c r="OPC296" s="302"/>
      <c r="OPD296" s="302"/>
      <c r="OPE296" s="302"/>
      <c r="OPF296" s="302"/>
      <c r="OPG296" s="302"/>
      <c r="OPH296" s="302"/>
      <c r="OPI296" s="302"/>
      <c r="OPJ296" s="302"/>
      <c r="OPK296" s="302"/>
      <c r="OPL296" s="302"/>
      <c r="OPM296" s="302"/>
      <c r="OPN296" s="302"/>
      <c r="OPO296" s="302"/>
      <c r="OPP296" s="302"/>
      <c r="OPQ296" s="302"/>
      <c r="OPR296" s="302"/>
      <c r="OPS296" s="302"/>
      <c r="OPT296" s="302"/>
      <c r="OPU296" s="302"/>
      <c r="OPV296" s="302"/>
      <c r="OPW296" s="302"/>
      <c r="OPX296" s="302"/>
      <c r="OPY296" s="302"/>
      <c r="OPZ296" s="302"/>
      <c r="OQA296" s="302"/>
      <c r="OQB296" s="302"/>
      <c r="OQC296" s="302"/>
      <c r="OQD296" s="302"/>
      <c r="OQE296" s="302"/>
      <c r="OQF296" s="302"/>
      <c r="OQG296" s="302"/>
      <c r="OQH296" s="302"/>
      <c r="OQI296" s="302"/>
      <c r="OQJ296" s="302"/>
      <c r="OQK296" s="302"/>
      <c r="OQL296" s="302"/>
      <c r="OQM296" s="302"/>
      <c r="OQN296" s="302"/>
      <c r="OQO296" s="302"/>
      <c r="OQP296" s="302"/>
      <c r="OQQ296" s="302"/>
      <c r="OQR296" s="302"/>
      <c r="OQS296" s="302"/>
      <c r="OQT296" s="302"/>
      <c r="OQU296" s="302"/>
      <c r="OQV296" s="302"/>
      <c r="OQW296" s="302"/>
      <c r="OQX296" s="302"/>
      <c r="OQY296" s="302"/>
      <c r="OQZ296" s="302"/>
      <c r="ORA296" s="302"/>
      <c r="ORB296" s="302"/>
      <c r="ORC296" s="302"/>
      <c r="ORD296" s="302"/>
      <c r="ORE296" s="302"/>
      <c r="ORF296" s="302"/>
      <c r="ORG296" s="302"/>
      <c r="ORH296" s="302"/>
      <c r="ORI296" s="302"/>
      <c r="ORJ296" s="302"/>
      <c r="ORK296" s="302"/>
      <c r="ORL296" s="302"/>
      <c r="ORM296" s="302"/>
      <c r="ORN296" s="302"/>
      <c r="ORO296" s="302"/>
      <c r="ORP296" s="302"/>
      <c r="ORQ296" s="302"/>
      <c r="ORR296" s="302"/>
      <c r="ORS296" s="302"/>
      <c r="ORT296" s="302"/>
      <c r="ORU296" s="302"/>
      <c r="ORV296" s="302"/>
      <c r="ORW296" s="302"/>
      <c r="ORX296" s="302"/>
      <c r="ORY296" s="302"/>
      <c r="ORZ296" s="302"/>
      <c r="OSA296" s="302"/>
      <c r="OSB296" s="302"/>
      <c r="OSC296" s="302"/>
      <c r="OSD296" s="302"/>
      <c r="OSE296" s="302"/>
      <c r="OSF296" s="302"/>
      <c r="OSG296" s="302"/>
      <c r="OSH296" s="302"/>
      <c r="OSI296" s="302"/>
      <c r="OSJ296" s="302"/>
      <c r="OSK296" s="302"/>
      <c r="OSL296" s="302"/>
      <c r="OSM296" s="302"/>
      <c r="OSN296" s="302"/>
      <c r="OSO296" s="302"/>
      <c r="OSP296" s="302"/>
      <c r="OSQ296" s="302"/>
      <c r="OSR296" s="302"/>
      <c r="OSS296" s="302"/>
      <c r="OST296" s="302"/>
      <c r="OSU296" s="302"/>
      <c r="OSV296" s="302"/>
      <c r="OSW296" s="302"/>
      <c r="OSX296" s="302"/>
      <c r="OSY296" s="302"/>
      <c r="OSZ296" s="302"/>
      <c r="OTA296" s="302"/>
      <c r="OTB296" s="302"/>
      <c r="OTC296" s="302"/>
      <c r="OTD296" s="302"/>
      <c r="OTE296" s="302"/>
      <c r="OTF296" s="302"/>
      <c r="OTG296" s="302"/>
      <c r="OTH296" s="302"/>
      <c r="OTI296" s="302"/>
      <c r="OTJ296" s="302"/>
      <c r="OTK296" s="302"/>
      <c r="OTL296" s="302"/>
      <c r="OTM296" s="302"/>
      <c r="OTN296" s="302"/>
      <c r="OTO296" s="302"/>
      <c r="OTP296" s="302"/>
      <c r="OTQ296" s="302"/>
      <c r="OTR296" s="302"/>
      <c r="OTS296" s="302"/>
      <c r="OTT296" s="302"/>
      <c r="OTU296" s="302"/>
      <c r="OTV296" s="302"/>
      <c r="OTW296" s="302"/>
      <c r="OTX296" s="302"/>
      <c r="OTY296" s="302"/>
      <c r="OTZ296" s="302"/>
      <c r="OUA296" s="302"/>
      <c r="OUB296" s="302"/>
      <c r="OUC296" s="302"/>
      <c r="OUD296" s="302"/>
      <c r="OUE296" s="302"/>
      <c r="OUF296" s="302"/>
      <c r="OUG296" s="302"/>
      <c r="OUH296" s="302"/>
      <c r="OUI296" s="302"/>
      <c r="OUJ296" s="302"/>
      <c r="OUK296" s="302"/>
      <c r="OUL296" s="302"/>
      <c r="OUM296" s="302"/>
      <c r="OUN296" s="302"/>
      <c r="OUO296" s="302"/>
      <c r="OUP296" s="302"/>
      <c r="OUQ296" s="302"/>
      <c r="OUR296" s="302"/>
      <c r="OUS296" s="302"/>
      <c r="OUT296" s="302"/>
      <c r="OUU296" s="302"/>
      <c r="OUV296" s="302"/>
      <c r="OUW296" s="302"/>
      <c r="OUX296" s="302"/>
      <c r="OUY296" s="302"/>
      <c r="OUZ296" s="302"/>
      <c r="OVA296" s="302"/>
      <c r="OVB296" s="302"/>
      <c r="OVC296" s="302"/>
      <c r="OVD296" s="302"/>
      <c r="OVE296" s="302"/>
      <c r="OVF296" s="302"/>
      <c r="OVG296" s="302"/>
      <c r="OVH296" s="302"/>
      <c r="OVI296" s="302"/>
      <c r="OVJ296" s="302"/>
      <c r="OVK296" s="302"/>
      <c r="OVL296" s="302"/>
      <c r="OVM296" s="302"/>
      <c r="OVN296" s="302"/>
      <c r="OVO296" s="302"/>
      <c r="OVP296" s="302"/>
      <c r="OVQ296" s="302"/>
      <c r="OVR296" s="302"/>
      <c r="OVS296" s="302"/>
      <c r="OVT296" s="302"/>
      <c r="OVU296" s="302"/>
      <c r="OVV296" s="302"/>
      <c r="OVW296" s="302"/>
      <c r="OVX296" s="302"/>
      <c r="OVY296" s="302"/>
      <c r="OVZ296" s="302"/>
      <c r="OWA296" s="302"/>
      <c r="OWB296" s="302"/>
      <c r="OWC296" s="302"/>
      <c r="OWD296" s="302"/>
      <c r="OWE296" s="302"/>
      <c r="OWF296" s="302"/>
      <c r="OWG296" s="302"/>
      <c r="OWH296" s="302"/>
      <c r="OWI296" s="302"/>
      <c r="OWJ296" s="302"/>
      <c r="OWK296" s="302"/>
      <c r="OWL296" s="302"/>
      <c r="OWM296" s="302"/>
      <c r="OWN296" s="302"/>
      <c r="OWO296" s="302"/>
      <c r="OWP296" s="302"/>
      <c r="OWQ296" s="302"/>
      <c r="OWR296" s="302"/>
      <c r="OWS296" s="302"/>
      <c r="OWT296" s="302"/>
      <c r="OWU296" s="302"/>
      <c r="OWV296" s="302"/>
      <c r="OWW296" s="302"/>
      <c r="OWX296" s="302"/>
      <c r="OWY296" s="302"/>
      <c r="OWZ296" s="302"/>
      <c r="OXA296" s="302"/>
      <c r="OXB296" s="302"/>
      <c r="OXC296" s="302"/>
      <c r="OXD296" s="302"/>
      <c r="OXE296" s="302"/>
      <c r="OXF296" s="302"/>
      <c r="OXG296" s="302"/>
      <c r="OXH296" s="302"/>
      <c r="OXI296" s="302"/>
      <c r="OXJ296" s="302"/>
      <c r="OXK296" s="302"/>
      <c r="OXL296" s="302"/>
      <c r="OXM296" s="302"/>
      <c r="OXN296" s="302"/>
      <c r="OXO296" s="302"/>
      <c r="OXP296" s="302"/>
      <c r="OXQ296" s="302"/>
      <c r="OXR296" s="302"/>
      <c r="OXS296" s="302"/>
      <c r="OXT296" s="302"/>
      <c r="OXU296" s="302"/>
      <c r="OXV296" s="302"/>
      <c r="OXW296" s="302"/>
      <c r="OXX296" s="302"/>
      <c r="OXY296" s="302"/>
      <c r="OXZ296" s="302"/>
      <c r="OYA296" s="302"/>
      <c r="OYB296" s="302"/>
      <c r="OYC296" s="302"/>
      <c r="OYD296" s="302"/>
      <c r="OYE296" s="302"/>
      <c r="OYF296" s="302"/>
      <c r="OYG296" s="302"/>
      <c r="OYH296" s="302"/>
      <c r="OYI296" s="302"/>
      <c r="OYJ296" s="302"/>
      <c r="OYK296" s="302"/>
      <c r="OYL296" s="302"/>
      <c r="OYM296" s="302"/>
      <c r="OYN296" s="302"/>
      <c r="OYO296" s="302"/>
      <c r="OYP296" s="302"/>
      <c r="OYQ296" s="302"/>
      <c r="OYR296" s="302"/>
      <c r="OYS296" s="302"/>
      <c r="OYT296" s="302"/>
      <c r="OYU296" s="302"/>
      <c r="OYV296" s="302"/>
      <c r="OYW296" s="302"/>
      <c r="OYX296" s="302"/>
      <c r="OYY296" s="302"/>
      <c r="OYZ296" s="302"/>
      <c r="OZA296" s="302"/>
      <c r="OZB296" s="302"/>
      <c r="OZC296" s="302"/>
      <c r="OZD296" s="302"/>
      <c r="OZE296" s="302"/>
      <c r="OZF296" s="302"/>
      <c r="OZG296" s="302"/>
      <c r="OZH296" s="302"/>
      <c r="OZI296" s="302"/>
      <c r="OZJ296" s="302"/>
      <c r="OZK296" s="302"/>
      <c r="OZL296" s="302"/>
      <c r="OZM296" s="302"/>
      <c r="OZN296" s="302"/>
      <c r="OZO296" s="302"/>
      <c r="OZP296" s="302"/>
      <c r="OZQ296" s="302"/>
      <c r="OZR296" s="302"/>
      <c r="OZS296" s="302"/>
      <c r="OZT296" s="302"/>
      <c r="OZU296" s="302"/>
      <c r="OZV296" s="302"/>
      <c r="OZW296" s="302"/>
      <c r="OZX296" s="302"/>
      <c r="OZY296" s="302"/>
      <c r="OZZ296" s="302"/>
      <c r="PAA296" s="302"/>
      <c r="PAB296" s="302"/>
      <c r="PAC296" s="302"/>
      <c r="PAD296" s="302"/>
      <c r="PAE296" s="302"/>
      <c r="PAF296" s="302"/>
      <c r="PAG296" s="302"/>
      <c r="PAH296" s="302"/>
      <c r="PAI296" s="302"/>
      <c r="PAJ296" s="302"/>
      <c r="PAK296" s="302"/>
      <c r="PAL296" s="302"/>
      <c r="PAM296" s="302"/>
      <c r="PAN296" s="302"/>
      <c r="PAO296" s="302"/>
      <c r="PAP296" s="302"/>
      <c r="PAQ296" s="302"/>
      <c r="PAR296" s="302"/>
      <c r="PAS296" s="302"/>
      <c r="PAT296" s="302"/>
      <c r="PAU296" s="302"/>
      <c r="PAV296" s="302"/>
      <c r="PAW296" s="302"/>
      <c r="PAX296" s="302"/>
      <c r="PAY296" s="302"/>
      <c r="PAZ296" s="302"/>
      <c r="PBA296" s="302"/>
      <c r="PBB296" s="302"/>
      <c r="PBC296" s="302"/>
      <c r="PBD296" s="302"/>
      <c r="PBE296" s="302"/>
      <c r="PBF296" s="302"/>
      <c r="PBG296" s="302"/>
      <c r="PBH296" s="302"/>
      <c r="PBI296" s="302"/>
      <c r="PBJ296" s="302"/>
      <c r="PBK296" s="302"/>
      <c r="PBL296" s="302"/>
      <c r="PBM296" s="302"/>
      <c r="PBN296" s="302"/>
      <c r="PBO296" s="302"/>
      <c r="PBP296" s="302"/>
      <c r="PBQ296" s="302"/>
      <c r="PBR296" s="302"/>
      <c r="PBS296" s="302"/>
      <c r="PBT296" s="302"/>
      <c r="PBU296" s="302"/>
      <c r="PBV296" s="302"/>
      <c r="PBW296" s="302"/>
      <c r="PBX296" s="302"/>
      <c r="PBY296" s="302"/>
      <c r="PBZ296" s="302"/>
      <c r="PCA296" s="302"/>
      <c r="PCB296" s="302"/>
      <c r="PCC296" s="302"/>
      <c r="PCD296" s="302"/>
      <c r="PCE296" s="302"/>
      <c r="PCF296" s="302"/>
      <c r="PCG296" s="302"/>
      <c r="PCH296" s="302"/>
      <c r="PCI296" s="302"/>
      <c r="PCJ296" s="302"/>
      <c r="PCK296" s="302"/>
      <c r="PCL296" s="302"/>
      <c r="PCM296" s="302"/>
      <c r="PCN296" s="302"/>
      <c r="PCO296" s="302"/>
      <c r="PCP296" s="302"/>
      <c r="PCQ296" s="302"/>
      <c r="PCR296" s="302"/>
      <c r="PCS296" s="302"/>
      <c r="PCT296" s="302"/>
      <c r="PCU296" s="302"/>
      <c r="PCV296" s="302"/>
      <c r="PCW296" s="302"/>
      <c r="PCX296" s="302"/>
      <c r="PCY296" s="302"/>
      <c r="PCZ296" s="302"/>
      <c r="PDA296" s="302"/>
      <c r="PDB296" s="302"/>
      <c r="PDC296" s="302"/>
      <c r="PDD296" s="302"/>
      <c r="PDE296" s="302"/>
      <c r="PDF296" s="302"/>
      <c r="PDG296" s="302"/>
      <c r="PDH296" s="302"/>
      <c r="PDI296" s="302"/>
      <c r="PDJ296" s="302"/>
      <c r="PDK296" s="302"/>
      <c r="PDL296" s="302"/>
      <c r="PDM296" s="302"/>
      <c r="PDN296" s="302"/>
      <c r="PDO296" s="302"/>
      <c r="PDP296" s="302"/>
      <c r="PDQ296" s="302"/>
      <c r="PDR296" s="302"/>
      <c r="PDS296" s="302"/>
      <c r="PDT296" s="302"/>
      <c r="PDU296" s="302"/>
      <c r="PDV296" s="302"/>
      <c r="PDW296" s="302"/>
      <c r="PDX296" s="302"/>
      <c r="PDY296" s="302"/>
      <c r="PDZ296" s="302"/>
      <c r="PEA296" s="302"/>
      <c r="PEB296" s="302"/>
      <c r="PEC296" s="302"/>
      <c r="PED296" s="302"/>
      <c r="PEE296" s="302"/>
      <c r="PEF296" s="302"/>
      <c r="PEG296" s="302"/>
      <c r="PEH296" s="302"/>
      <c r="PEI296" s="302"/>
      <c r="PEJ296" s="302"/>
      <c r="PEK296" s="302"/>
      <c r="PEL296" s="302"/>
      <c r="PEM296" s="302"/>
      <c r="PEN296" s="302"/>
      <c r="PEO296" s="302"/>
      <c r="PEP296" s="302"/>
      <c r="PEQ296" s="302"/>
      <c r="PER296" s="302"/>
      <c r="PES296" s="302"/>
      <c r="PET296" s="302"/>
      <c r="PEU296" s="302"/>
      <c r="PEV296" s="302"/>
      <c r="PEW296" s="302"/>
      <c r="PEX296" s="302"/>
      <c r="PEY296" s="302"/>
      <c r="PEZ296" s="302"/>
      <c r="PFA296" s="302"/>
      <c r="PFB296" s="302"/>
      <c r="PFC296" s="302"/>
      <c r="PFD296" s="302"/>
      <c r="PFE296" s="302"/>
      <c r="PFF296" s="302"/>
      <c r="PFG296" s="302"/>
      <c r="PFH296" s="302"/>
      <c r="PFI296" s="302"/>
      <c r="PFJ296" s="302"/>
      <c r="PFK296" s="302"/>
      <c r="PFL296" s="302"/>
      <c r="PFM296" s="302"/>
      <c r="PFN296" s="302"/>
      <c r="PFO296" s="302"/>
      <c r="PFP296" s="302"/>
      <c r="PFQ296" s="302"/>
      <c r="PFR296" s="302"/>
      <c r="PFS296" s="302"/>
      <c r="PFT296" s="302"/>
      <c r="PFU296" s="302"/>
      <c r="PFV296" s="302"/>
      <c r="PFW296" s="302"/>
      <c r="PFX296" s="302"/>
      <c r="PFY296" s="302"/>
      <c r="PFZ296" s="302"/>
      <c r="PGA296" s="302"/>
      <c r="PGB296" s="302"/>
      <c r="PGC296" s="302"/>
      <c r="PGD296" s="302"/>
      <c r="PGE296" s="302"/>
      <c r="PGF296" s="302"/>
      <c r="PGG296" s="302"/>
      <c r="PGH296" s="302"/>
      <c r="PGI296" s="302"/>
      <c r="PGJ296" s="302"/>
      <c r="PGK296" s="302"/>
      <c r="PGL296" s="302"/>
      <c r="PGM296" s="302"/>
      <c r="PGN296" s="302"/>
      <c r="PGO296" s="302"/>
      <c r="PGP296" s="302"/>
      <c r="PGQ296" s="302"/>
      <c r="PGR296" s="302"/>
      <c r="PGS296" s="302"/>
      <c r="PGT296" s="302"/>
      <c r="PGU296" s="302"/>
      <c r="PGV296" s="302"/>
      <c r="PGW296" s="302"/>
      <c r="PGX296" s="302"/>
      <c r="PGY296" s="302"/>
      <c r="PGZ296" s="302"/>
      <c r="PHA296" s="302"/>
      <c r="PHB296" s="302"/>
      <c r="PHC296" s="302"/>
      <c r="PHD296" s="302"/>
      <c r="PHE296" s="302"/>
      <c r="PHF296" s="302"/>
      <c r="PHG296" s="302"/>
      <c r="PHH296" s="302"/>
      <c r="PHI296" s="302"/>
      <c r="PHJ296" s="302"/>
      <c r="PHK296" s="302"/>
      <c r="PHL296" s="302"/>
      <c r="PHM296" s="302"/>
      <c r="PHN296" s="302"/>
      <c r="PHO296" s="302"/>
      <c r="PHP296" s="302"/>
      <c r="PHQ296" s="302"/>
      <c r="PHR296" s="302"/>
      <c r="PHS296" s="302"/>
      <c r="PHT296" s="302"/>
      <c r="PHU296" s="302"/>
      <c r="PHV296" s="302"/>
      <c r="PHW296" s="302"/>
      <c r="PHX296" s="302"/>
      <c r="PHY296" s="302"/>
      <c r="PHZ296" s="302"/>
      <c r="PIA296" s="302"/>
      <c r="PIB296" s="302"/>
      <c r="PIC296" s="302"/>
      <c r="PID296" s="302"/>
      <c r="PIE296" s="302"/>
      <c r="PIF296" s="302"/>
      <c r="PIG296" s="302"/>
      <c r="PIH296" s="302"/>
      <c r="PII296" s="302"/>
      <c r="PIJ296" s="302"/>
      <c r="PIK296" s="302"/>
      <c r="PIL296" s="302"/>
      <c r="PIM296" s="302"/>
      <c r="PIN296" s="302"/>
      <c r="PIO296" s="302"/>
      <c r="PIP296" s="302"/>
      <c r="PIQ296" s="302"/>
      <c r="PIR296" s="302"/>
      <c r="PIS296" s="302"/>
      <c r="PIT296" s="302"/>
      <c r="PIU296" s="302"/>
      <c r="PIV296" s="302"/>
      <c r="PIW296" s="302"/>
      <c r="PIX296" s="302"/>
      <c r="PIY296" s="302"/>
      <c r="PIZ296" s="302"/>
      <c r="PJA296" s="302"/>
      <c r="PJB296" s="302"/>
      <c r="PJC296" s="302"/>
      <c r="PJD296" s="302"/>
      <c r="PJE296" s="302"/>
      <c r="PJF296" s="302"/>
      <c r="PJG296" s="302"/>
      <c r="PJH296" s="302"/>
      <c r="PJI296" s="302"/>
      <c r="PJJ296" s="302"/>
      <c r="PJK296" s="302"/>
      <c r="PJL296" s="302"/>
      <c r="PJM296" s="302"/>
      <c r="PJN296" s="302"/>
      <c r="PJO296" s="302"/>
      <c r="PJP296" s="302"/>
      <c r="PJQ296" s="302"/>
      <c r="PJR296" s="302"/>
      <c r="PJS296" s="302"/>
      <c r="PJT296" s="302"/>
      <c r="PJU296" s="302"/>
      <c r="PJV296" s="302"/>
      <c r="PJW296" s="302"/>
      <c r="PJX296" s="302"/>
      <c r="PJY296" s="302"/>
      <c r="PJZ296" s="302"/>
      <c r="PKA296" s="302"/>
      <c r="PKB296" s="302"/>
      <c r="PKC296" s="302"/>
      <c r="PKD296" s="302"/>
      <c r="PKE296" s="302"/>
      <c r="PKF296" s="302"/>
      <c r="PKG296" s="302"/>
      <c r="PKH296" s="302"/>
      <c r="PKI296" s="302"/>
      <c r="PKJ296" s="302"/>
      <c r="PKK296" s="302"/>
      <c r="PKL296" s="302"/>
      <c r="PKM296" s="302"/>
      <c r="PKN296" s="302"/>
      <c r="PKO296" s="302"/>
      <c r="PKP296" s="302"/>
      <c r="PKQ296" s="302"/>
      <c r="PKR296" s="302"/>
      <c r="PKS296" s="302"/>
      <c r="PKT296" s="302"/>
      <c r="PKU296" s="302"/>
      <c r="PKV296" s="302"/>
      <c r="PKW296" s="302"/>
      <c r="PKX296" s="302"/>
      <c r="PKY296" s="302"/>
      <c r="PKZ296" s="302"/>
      <c r="PLA296" s="302"/>
      <c r="PLB296" s="302"/>
      <c r="PLC296" s="302"/>
      <c r="PLD296" s="302"/>
      <c r="PLE296" s="302"/>
      <c r="PLF296" s="302"/>
      <c r="PLG296" s="302"/>
      <c r="PLH296" s="302"/>
      <c r="PLI296" s="302"/>
      <c r="PLJ296" s="302"/>
      <c r="PLK296" s="302"/>
      <c r="PLL296" s="302"/>
      <c r="PLM296" s="302"/>
      <c r="PLN296" s="302"/>
      <c r="PLO296" s="302"/>
      <c r="PLP296" s="302"/>
      <c r="PLQ296" s="302"/>
      <c r="PLR296" s="302"/>
      <c r="PLS296" s="302"/>
      <c r="PLT296" s="302"/>
      <c r="PLU296" s="302"/>
      <c r="PLV296" s="302"/>
      <c r="PLW296" s="302"/>
      <c r="PLX296" s="302"/>
      <c r="PLY296" s="302"/>
      <c r="PLZ296" s="302"/>
      <c r="PMA296" s="302"/>
      <c r="PMB296" s="302"/>
      <c r="PMC296" s="302"/>
      <c r="PMD296" s="302"/>
      <c r="PME296" s="302"/>
      <c r="PMF296" s="302"/>
      <c r="PMG296" s="302"/>
      <c r="PMH296" s="302"/>
      <c r="PMI296" s="302"/>
      <c r="PMJ296" s="302"/>
      <c r="PMK296" s="302"/>
      <c r="PML296" s="302"/>
      <c r="PMM296" s="302"/>
      <c r="PMN296" s="302"/>
      <c r="PMO296" s="302"/>
      <c r="PMP296" s="302"/>
      <c r="PMQ296" s="302"/>
      <c r="PMR296" s="302"/>
      <c r="PMS296" s="302"/>
      <c r="PMT296" s="302"/>
      <c r="PMU296" s="302"/>
      <c r="PMV296" s="302"/>
      <c r="PMW296" s="302"/>
      <c r="PMX296" s="302"/>
      <c r="PMY296" s="302"/>
      <c r="PMZ296" s="302"/>
      <c r="PNA296" s="302"/>
      <c r="PNB296" s="302"/>
      <c r="PNC296" s="302"/>
      <c r="PND296" s="302"/>
      <c r="PNE296" s="302"/>
      <c r="PNF296" s="302"/>
      <c r="PNG296" s="302"/>
      <c r="PNH296" s="302"/>
      <c r="PNI296" s="302"/>
      <c r="PNJ296" s="302"/>
      <c r="PNK296" s="302"/>
      <c r="PNL296" s="302"/>
      <c r="PNM296" s="302"/>
      <c r="PNN296" s="302"/>
      <c r="PNO296" s="302"/>
      <c r="PNP296" s="302"/>
      <c r="PNQ296" s="302"/>
      <c r="PNR296" s="302"/>
      <c r="PNS296" s="302"/>
      <c r="PNT296" s="302"/>
      <c r="PNU296" s="302"/>
      <c r="PNV296" s="302"/>
      <c r="PNW296" s="302"/>
      <c r="PNX296" s="302"/>
      <c r="PNY296" s="302"/>
      <c r="PNZ296" s="302"/>
      <c r="POA296" s="302"/>
      <c r="POB296" s="302"/>
      <c r="POC296" s="302"/>
      <c r="POD296" s="302"/>
      <c r="POE296" s="302"/>
      <c r="POF296" s="302"/>
      <c r="POG296" s="302"/>
      <c r="POH296" s="302"/>
      <c r="POI296" s="302"/>
      <c r="POJ296" s="302"/>
      <c r="POK296" s="302"/>
      <c r="POL296" s="302"/>
      <c r="POM296" s="302"/>
      <c r="PON296" s="302"/>
      <c r="POO296" s="302"/>
      <c r="POP296" s="302"/>
      <c r="POQ296" s="302"/>
      <c r="POR296" s="302"/>
      <c r="POS296" s="302"/>
      <c r="POT296" s="302"/>
      <c r="POU296" s="302"/>
      <c r="POV296" s="302"/>
      <c r="POW296" s="302"/>
      <c r="POX296" s="302"/>
      <c r="POY296" s="302"/>
      <c r="POZ296" s="302"/>
      <c r="PPA296" s="302"/>
      <c r="PPB296" s="302"/>
      <c r="PPC296" s="302"/>
      <c r="PPD296" s="302"/>
      <c r="PPE296" s="302"/>
      <c r="PPF296" s="302"/>
      <c r="PPG296" s="302"/>
      <c r="PPH296" s="302"/>
      <c r="PPI296" s="302"/>
      <c r="PPJ296" s="302"/>
      <c r="PPK296" s="302"/>
      <c r="PPL296" s="302"/>
      <c r="PPM296" s="302"/>
      <c r="PPN296" s="302"/>
      <c r="PPO296" s="302"/>
      <c r="PPP296" s="302"/>
      <c r="PPQ296" s="302"/>
      <c r="PPR296" s="302"/>
      <c r="PPS296" s="302"/>
      <c r="PPT296" s="302"/>
      <c r="PPU296" s="302"/>
      <c r="PPV296" s="302"/>
      <c r="PPW296" s="302"/>
      <c r="PPX296" s="302"/>
      <c r="PPY296" s="302"/>
      <c r="PPZ296" s="302"/>
      <c r="PQA296" s="302"/>
      <c r="PQB296" s="302"/>
      <c r="PQC296" s="302"/>
      <c r="PQD296" s="302"/>
      <c r="PQE296" s="302"/>
      <c r="PQF296" s="302"/>
      <c r="PQG296" s="302"/>
      <c r="PQH296" s="302"/>
      <c r="PQI296" s="302"/>
      <c r="PQJ296" s="302"/>
      <c r="PQK296" s="302"/>
      <c r="PQL296" s="302"/>
      <c r="PQM296" s="302"/>
      <c r="PQN296" s="302"/>
      <c r="PQO296" s="302"/>
      <c r="PQP296" s="302"/>
      <c r="PQQ296" s="302"/>
      <c r="PQR296" s="302"/>
      <c r="PQS296" s="302"/>
      <c r="PQT296" s="302"/>
      <c r="PQU296" s="302"/>
      <c r="PQV296" s="302"/>
      <c r="PQW296" s="302"/>
      <c r="PQX296" s="302"/>
      <c r="PQY296" s="302"/>
      <c r="PQZ296" s="302"/>
      <c r="PRA296" s="302"/>
      <c r="PRB296" s="302"/>
      <c r="PRC296" s="302"/>
      <c r="PRD296" s="302"/>
      <c r="PRE296" s="302"/>
      <c r="PRF296" s="302"/>
      <c r="PRG296" s="302"/>
      <c r="PRH296" s="302"/>
      <c r="PRI296" s="302"/>
      <c r="PRJ296" s="302"/>
      <c r="PRK296" s="302"/>
      <c r="PRL296" s="302"/>
      <c r="PRM296" s="302"/>
      <c r="PRN296" s="302"/>
      <c r="PRO296" s="302"/>
      <c r="PRP296" s="302"/>
      <c r="PRQ296" s="302"/>
      <c r="PRR296" s="302"/>
      <c r="PRS296" s="302"/>
      <c r="PRT296" s="302"/>
      <c r="PRU296" s="302"/>
      <c r="PRV296" s="302"/>
      <c r="PRW296" s="302"/>
      <c r="PRX296" s="302"/>
      <c r="PRY296" s="302"/>
      <c r="PRZ296" s="302"/>
      <c r="PSA296" s="302"/>
      <c r="PSB296" s="302"/>
      <c r="PSC296" s="302"/>
      <c r="PSD296" s="302"/>
      <c r="PSE296" s="302"/>
      <c r="PSF296" s="302"/>
      <c r="PSG296" s="302"/>
      <c r="PSH296" s="302"/>
      <c r="PSI296" s="302"/>
      <c r="PSJ296" s="302"/>
      <c r="PSK296" s="302"/>
      <c r="PSL296" s="302"/>
      <c r="PSM296" s="302"/>
      <c r="PSN296" s="302"/>
      <c r="PSO296" s="302"/>
      <c r="PSP296" s="302"/>
      <c r="PSQ296" s="302"/>
      <c r="PSR296" s="302"/>
      <c r="PSS296" s="302"/>
      <c r="PST296" s="302"/>
      <c r="PSU296" s="302"/>
      <c r="PSV296" s="302"/>
      <c r="PSW296" s="302"/>
      <c r="PSX296" s="302"/>
      <c r="PSY296" s="302"/>
      <c r="PSZ296" s="302"/>
      <c r="PTA296" s="302"/>
      <c r="PTB296" s="302"/>
      <c r="PTC296" s="302"/>
      <c r="PTD296" s="302"/>
      <c r="PTE296" s="302"/>
      <c r="PTF296" s="302"/>
      <c r="PTG296" s="302"/>
      <c r="PTH296" s="302"/>
      <c r="PTI296" s="302"/>
      <c r="PTJ296" s="302"/>
      <c r="PTK296" s="302"/>
      <c r="PTL296" s="302"/>
      <c r="PTM296" s="302"/>
      <c r="PTN296" s="302"/>
      <c r="PTO296" s="302"/>
      <c r="PTP296" s="302"/>
      <c r="PTQ296" s="302"/>
      <c r="PTR296" s="302"/>
      <c r="PTS296" s="302"/>
      <c r="PTT296" s="302"/>
      <c r="PTU296" s="302"/>
      <c r="PTV296" s="302"/>
      <c r="PTW296" s="302"/>
      <c r="PTX296" s="302"/>
      <c r="PTY296" s="302"/>
      <c r="PTZ296" s="302"/>
      <c r="PUA296" s="302"/>
      <c r="PUB296" s="302"/>
      <c r="PUC296" s="302"/>
      <c r="PUD296" s="302"/>
      <c r="PUE296" s="302"/>
      <c r="PUF296" s="302"/>
      <c r="PUG296" s="302"/>
      <c r="PUH296" s="302"/>
      <c r="PUI296" s="302"/>
      <c r="PUJ296" s="302"/>
      <c r="PUK296" s="302"/>
      <c r="PUL296" s="302"/>
      <c r="PUM296" s="302"/>
      <c r="PUN296" s="302"/>
      <c r="PUO296" s="302"/>
      <c r="PUP296" s="302"/>
      <c r="PUQ296" s="302"/>
      <c r="PUR296" s="302"/>
      <c r="PUS296" s="302"/>
      <c r="PUT296" s="302"/>
      <c r="PUU296" s="302"/>
      <c r="PUV296" s="302"/>
      <c r="PUW296" s="302"/>
      <c r="PUX296" s="302"/>
      <c r="PUY296" s="302"/>
      <c r="PUZ296" s="302"/>
      <c r="PVA296" s="302"/>
      <c r="PVB296" s="302"/>
      <c r="PVC296" s="302"/>
      <c r="PVD296" s="302"/>
      <c r="PVE296" s="302"/>
      <c r="PVF296" s="302"/>
      <c r="PVG296" s="302"/>
      <c r="PVH296" s="302"/>
      <c r="PVI296" s="302"/>
      <c r="PVJ296" s="302"/>
      <c r="PVK296" s="302"/>
      <c r="PVL296" s="302"/>
      <c r="PVM296" s="302"/>
      <c r="PVN296" s="302"/>
      <c r="PVO296" s="302"/>
      <c r="PVP296" s="302"/>
      <c r="PVQ296" s="302"/>
      <c r="PVR296" s="302"/>
      <c r="PVS296" s="302"/>
      <c r="PVT296" s="302"/>
      <c r="PVU296" s="302"/>
      <c r="PVV296" s="302"/>
      <c r="PVW296" s="302"/>
      <c r="PVX296" s="302"/>
      <c r="PVY296" s="302"/>
      <c r="PVZ296" s="302"/>
      <c r="PWA296" s="302"/>
      <c r="PWB296" s="302"/>
      <c r="PWC296" s="302"/>
      <c r="PWD296" s="302"/>
      <c r="PWE296" s="302"/>
      <c r="PWF296" s="302"/>
      <c r="PWG296" s="302"/>
      <c r="PWH296" s="302"/>
      <c r="PWI296" s="302"/>
      <c r="PWJ296" s="302"/>
      <c r="PWK296" s="302"/>
      <c r="PWL296" s="302"/>
      <c r="PWM296" s="302"/>
      <c r="PWN296" s="302"/>
      <c r="PWO296" s="302"/>
      <c r="PWP296" s="302"/>
      <c r="PWQ296" s="302"/>
      <c r="PWR296" s="302"/>
      <c r="PWS296" s="302"/>
      <c r="PWT296" s="302"/>
      <c r="PWU296" s="302"/>
      <c r="PWV296" s="302"/>
      <c r="PWW296" s="302"/>
      <c r="PWX296" s="302"/>
      <c r="PWY296" s="302"/>
      <c r="PWZ296" s="302"/>
      <c r="PXA296" s="302"/>
      <c r="PXB296" s="302"/>
      <c r="PXC296" s="302"/>
      <c r="PXD296" s="302"/>
      <c r="PXE296" s="302"/>
      <c r="PXF296" s="302"/>
      <c r="PXG296" s="302"/>
      <c r="PXH296" s="302"/>
      <c r="PXI296" s="302"/>
      <c r="PXJ296" s="302"/>
      <c r="PXK296" s="302"/>
      <c r="PXL296" s="302"/>
      <c r="PXM296" s="302"/>
      <c r="PXN296" s="302"/>
      <c r="PXO296" s="302"/>
      <c r="PXP296" s="302"/>
      <c r="PXQ296" s="302"/>
      <c r="PXR296" s="302"/>
      <c r="PXS296" s="302"/>
      <c r="PXT296" s="302"/>
      <c r="PXU296" s="302"/>
      <c r="PXV296" s="302"/>
      <c r="PXW296" s="302"/>
      <c r="PXX296" s="302"/>
      <c r="PXY296" s="302"/>
      <c r="PXZ296" s="302"/>
      <c r="PYA296" s="302"/>
      <c r="PYB296" s="302"/>
      <c r="PYC296" s="302"/>
      <c r="PYD296" s="302"/>
      <c r="PYE296" s="302"/>
      <c r="PYF296" s="302"/>
      <c r="PYG296" s="302"/>
      <c r="PYH296" s="302"/>
      <c r="PYI296" s="302"/>
      <c r="PYJ296" s="302"/>
      <c r="PYK296" s="302"/>
      <c r="PYL296" s="302"/>
      <c r="PYM296" s="302"/>
      <c r="PYN296" s="302"/>
      <c r="PYO296" s="302"/>
      <c r="PYP296" s="302"/>
      <c r="PYQ296" s="302"/>
      <c r="PYR296" s="302"/>
      <c r="PYS296" s="302"/>
      <c r="PYT296" s="302"/>
      <c r="PYU296" s="302"/>
      <c r="PYV296" s="302"/>
      <c r="PYW296" s="302"/>
      <c r="PYX296" s="302"/>
      <c r="PYY296" s="302"/>
      <c r="PYZ296" s="302"/>
      <c r="PZA296" s="302"/>
      <c r="PZB296" s="302"/>
      <c r="PZC296" s="302"/>
      <c r="PZD296" s="302"/>
      <c r="PZE296" s="302"/>
      <c r="PZF296" s="302"/>
      <c r="PZG296" s="302"/>
      <c r="PZH296" s="302"/>
      <c r="PZI296" s="302"/>
      <c r="PZJ296" s="302"/>
      <c r="PZK296" s="302"/>
      <c r="PZL296" s="302"/>
      <c r="PZM296" s="302"/>
      <c r="PZN296" s="302"/>
      <c r="PZO296" s="302"/>
      <c r="PZP296" s="302"/>
      <c r="PZQ296" s="302"/>
      <c r="PZR296" s="302"/>
      <c r="PZS296" s="302"/>
      <c r="PZT296" s="302"/>
      <c r="PZU296" s="302"/>
      <c r="PZV296" s="302"/>
      <c r="PZW296" s="302"/>
      <c r="PZX296" s="302"/>
      <c r="PZY296" s="302"/>
      <c r="PZZ296" s="302"/>
      <c r="QAA296" s="302"/>
      <c r="QAB296" s="302"/>
      <c r="QAC296" s="302"/>
      <c r="QAD296" s="302"/>
      <c r="QAE296" s="302"/>
      <c r="QAF296" s="302"/>
      <c r="QAG296" s="302"/>
      <c r="QAH296" s="302"/>
      <c r="QAI296" s="302"/>
      <c r="QAJ296" s="302"/>
      <c r="QAK296" s="302"/>
      <c r="QAL296" s="302"/>
      <c r="QAM296" s="302"/>
      <c r="QAN296" s="302"/>
      <c r="QAO296" s="302"/>
      <c r="QAP296" s="302"/>
      <c r="QAQ296" s="302"/>
      <c r="QAR296" s="302"/>
      <c r="QAS296" s="302"/>
      <c r="QAT296" s="302"/>
      <c r="QAU296" s="302"/>
      <c r="QAV296" s="302"/>
      <c r="QAW296" s="302"/>
      <c r="QAX296" s="302"/>
      <c r="QAY296" s="302"/>
      <c r="QAZ296" s="302"/>
      <c r="QBA296" s="302"/>
      <c r="QBB296" s="302"/>
      <c r="QBC296" s="302"/>
      <c r="QBD296" s="302"/>
      <c r="QBE296" s="302"/>
      <c r="QBF296" s="302"/>
      <c r="QBG296" s="302"/>
      <c r="QBH296" s="302"/>
      <c r="QBI296" s="302"/>
      <c r="QBJ296" s="302"/>
      <c r="QBK296" s="302"/>
      <c r="QBL296" s="302"/>
      <c r="QBM296" s="302"/>
      <c r="QBN296" s="302"/>
      <c r="QBO296" s="302"/>
      <c r="QBP296" s="302"/>
      <c r="QBQ296" s="302"/>
      <c r="QBR296" s="302"/>
      <c r="QBS296" s="302"/>
      <c r="QBT296" s="302"/>
      <c r="QBU296" s="302"/>
      <c r="QBV296" s="302"/>
      <c r="QBW296" s="302"/>
      <c r="QBX296" s="302"/>
      <c r="QBY296" s="302"/>
      <c r="QBZ296" s="302"/>
      <c r="QCA296" s="302"/>
      <c r="QCB296" s="302"/>
      <c r="QCC296" s="302"/>
      <c r="QCD296" s="302"/>
      <c r="QCE296" s="302"/>
      <c r="QCF296" s="302"/>
      <c r="QCG296" s="302"/>
      <c r="QCH296" s="302"/>
      <c r="QCI296" s="302"/>
      <c r="QCJ296" s="302"/>
      <c r="QCK296" s="302"/>
      <c r="QCL296" s="302"/>
      <c r="QCM296" s="302"/>
      <c r="QCN296" s="302"/>
      <c r="QCO296" s="302"/>
      <c r="QCP296" s="302"/>
      <c r="QCQ296" s="302"/>
      <c r="QCR296" s="302"/>
      <c r="QCS296" s="302"/>
      <c r="QCT296" s="302"/>
      <c r="QCU296" s="302"/>
      <c r="QCV296" s="302"/>
      <c r="QCW296" s="302"/>
      <c r="QCX296" s="302"/>
      <c r="QCY296" s="302"/>
      <c r="QCZ296" s="302"/>
      <c r="QDA296" s="302"/>
      <c r="QDB296" s="302"/>
      <c r="QDC296" s="302"/>
      <c r="QDD296" s="302"/>
      <c r="QDE296" s="302"/>
      <c r="QDF296" s="302"/>
      <c r="QDG296" s="302"/>
      <c r="QDH296" s="302"/>
      <c r="QDI296" s="302"/>
      <c r="QDJ296" s="302"/>
      <c r="QDK296" s="302"/>
      <c r="QDL296" s="302"/>
      <c r="QDM296" s="302"/>
      <c r="QDN296" s="302"/>
      <c r="QDO296" s="302"/>
      <c r="QDP296" s="302"/>
      <c r="QDQ296" s="302"/>
      <c r="QDR296" s="302"/>
      <c r="QDS296" s="302"/>
      <c r="QDT296" s="302"/>
      <c r="QDU296" s="302"/>
      <c r="QDV296" s="302"/>
      <c r="QDW296" s="302"/>
      <c r="QDX296" s="302"/>
      <c r="QDY296" s="302"/>
      <c r="QDZ296" s="302"/>
      <c r="QEA296" s="302"/>
      <c r="QEB296" s="302"/>
      <c r="QEC296" s="302"/>
      <c r="QED296" s="302"/>
      <c r="QEE296" s="302"/>
      <c r="QEF296" s="302"/>
      <c r="QEG296" s="302"/>
      <c r="QEH296" s="302"/>
      <c r="QEI296" s="302"/>
      <c r="QEJ296" s="302"/>
      <c r="QEK296" s="302"/>
      <c r="QEL296" s="302"/>
      <c r="QEM296" s="302"/>
      <c r="QEN296" s="302"/>
      <c r="QEO296" s="302"/>
      <c r="QEP296" s="302"/>
      <c r="QEQ296" s="302"/>
      <c r="QER296" s="302"/>
      <c r="QES296" s="302"/>
      <c r="QET296" s="302"/>
      <c r="QEU296" s="302"/>
      <c r="QEV296" s="302"/>
      <c r="QEW296" s="302"/>
      <c r="QEX296" s="302"/>
      <c r="QEY296" s="302"/>
      <c r="QEZ296" s="302"/>
      <c r="QFA296" s="302"/>
      <c r="QFB296" s="302"/>
      <c r="QFC296" s="302"/>
      <c r="QFD296" s="302"/>
      <c r="QFE296" s="302"/>
      <c r="QFF296" s="302"/>
      <c r="QFG296" s="302"/>
      <c r="QFH296" s="302"/>
      <c r="QFI296" s="302"/>
      <c r="QFJ296" s="302"/>
      <c r="QFK296" s="302"/>
      <c r="QFL296" s="302"/>
      <c r="QFM296" s="302"/>
      <c r="QFN296" s="302"/>
      <c r="QFO296" s="302"/>
      <c r="QFP296" s="302"/>
      <c r="QFQ296" s="302"/>
      <c r="QFR296" s="302"/>
      <c r="QFS296" s="302"/>
      <c r="QFT296" s="302"/>
      <c r="QFU296" s="302"/>
      <c r="QFV296" s="302"/>
      <c r="QFW296" s="302"/>
      <c r="QFX296" s="302"/>
      <c r="QFY296" s="302"/>
      <c r="QFZ296" s="302"/>
      <c r="QGA296" s="302"/>
      <c r="QGB296" s="302"/>
      <c r="QGC296" s="302"/>
      <c r="QGD296" s="302"/>
      <c r="QGE296" s="302"/>
      <c r="QGF296" s="302"/>
      <c r="QGG296" s="302"/>
      <c r="QGH296" s="302"/>
      <c r="QGI296" s="302"/>
      <c r="QGJ296" s="302"/>
      <c r="QGK296" s="302"/>
      <c r="QGL296" s="302"/>
      <c r="QGM296" s="302"/>
      <c r="QGN296" s="302"/>
      <c r="QGO296" s="302"/>
      <c r="QGP296" s="302"/>
      <c r="QGQ296" s="302"/>
      <c r="QGR296" s="302"/>
      <c r="QGS296" s="302"/>
      <c r="QGT296" s="302"/>
      <c r="QGU296" s="302"/>
      <c r="QGV296" s="302"/>
      <c r="QGW296" s="302"/>
      <c r="QGX296" s="302"/>
      <c r="QGY296" s="302"/>
      <c r="QGZ296" s="302"/>
      <c r="QHA296" s="302"/>
      <c r="QHB296" s="302"/>
      <c r="QHC296" s="302"/>
      <c r="QHD296" s="302"/>
      <c r="QHE296" s="302"/>
      <c r="QHF296" s="302"/>
      <c r="QHG296" s="302"/>
      <c r="QHH296" s="302"/>
      <c r="QHI296" s="302"/>
      <c r="QHJ296" s="302"/>
      <c r="QHK296" s="302"/>
      <c r="QHL296" s="302"/>
      <c r="QHM296" s="302"/>
      <c r="QHN296" s="302"/>
      <c r="QHO296" s="302"/>
      <c r="QHP296" s="302"/>
      <c r="QHQ296" s="302"/>
      <c r="QHR296" s="302"/>
      <c r="QHS296" s="302"/>
      <c r="QHT296" s="302"/>
      <c r="QHU296" s="302"/>
      <c r="QHV296" s="302"/>
      <c r="QHW296" s="302"/>
      <c r="QHX296" s="302"/>
      <c r="QHY296" s="302"/>
      <c r="QHZ296" s="302"/>
      <c r="QIA296" s="302"/>
      <c r="QIB296" s="302"/>
      <c r="QIC296" s="302"/>
      <c r="QID296" s="302"/>
      <c r="QIE296" s="302"/>
      <c r="QIF296" s="302"/>
      <c r="QIG296" s="302"/>
      <c r="QIH296" s="302"/>
      <c r="QII296" s="302"/>
      <c r="QIJ296" s="302"/>
      <c r="QIK296" s="302"/>
      <c r="QIL296" s="302"/>
      <c r="QIM296" s="302"/>
      <c r="QIN296" s="302"/>
      <c r="QIO296" s="302"/>
      <c r="QIP296" s="302"/>
      <c r="QIQ296" s="302"/>
      <c r="QIR296" s="302"/>
      <c r="QIS296" s="302"/>
      <c r="QIT296" s="302"/>
      <c r="QIU296" s="302"/>
      <c r="QIV296" s="302"/>
      <c r="QIW296" s="302"/>
      <c r="QIX296" s="302"/>
      <c r="QIY296" s="302"/>
      <c r="QIZ296" s="302"/>
      <c r="QJA296" s="302"/>
      <c r="QJB296" s="302"/>
      <c r="QJC296" s="302"/>
      <c r="QJD296" s="302"/>
      <c r="QJE296" s="302"/>
      <c r="QJF296" s="302"/>
      <c r="QJG296" s="302"/>
      <c r="QJH296" s="302"/>
      <c r="QJI296" s="302"/>
      <c r="QJJ296" s="302"/>
      <c r="QJK296" s="302"/>
      <c r="QJL296" s="302"/>
      <c r="QJM296" s="302"/>
      <c r="QJN296" s="302"/>
      <c r="QJO296" s="302"/>
      <c r="QJP296" s="302"/>
      <c r="QJQ296" s="302"/>
      <c r="QJR296" s="302"/>
      <c r="QJS296" s="302"/>
      <c r="QJT296" s="302"/>
      <c r="QJU296" s="302"/>
      <c r="QJV296" s="302"/>
      <c r="QJW296" s="302"/>
      <c r="QJX296" s="302"/>
      <c r="QJY296" s="302"/>
      <c r="QJZ296" s="302"/>
      <c r="QKA296" s="302"/>
      <c r="QKB296" s="302"/>
      <c r="QKC296" s="302"/>
      <c r="QKD296" s="302"/>
      <c r="QKE296" s="302"/>
      <c r="QKF296" s="302"/>
      <c r="QKG296" s="302"/>
      <c r="QKH296" s="302"/>
      <c r="QKI296" s="302"/>
      <c r="QKJ296" s="302"/>
      <c r="QKK296" s="302"/>
      <c r="QKL296" s="302"/>
      <c r="QKM296" s="302"/>
      <c r="QKN296" s="302"/>
      <c r="QKO296" s="302"/>
      <c r="QKP296" s="302"/>
      <c r="QKQ296" s="302"/>
      <c r="QKR296" s="302"/>
      <c r="QKS296" s="302"/>
      <c r="QKT296" s="302"/>
      <c r="QKU296" s="302"/>
      <c r="QKV296" s="302"/>
      <c r="QKW296" s="302"/>
      <c r="QKX296" s="302"/>
      <c r="QKY296" s="302"/>
      <c r="QKZ296" s="302"/>
      <c r="QLA296" s="302"/>
      <c r="QLB296" s="302"/>
      <c r="QLC296" s="302"/>
      <c r="QLD296" s="302"/>
      <c r="QLE296" s="302"/>
      <c r="QLF296" s="302"/>
      <c r="QLG296" s="302"/>
      <c r="QLH296" s="302"/>
      <c r="QLI296" s="302"/>
      <c r="QLJ296" s="302"/>
      <c r="QLK296" s="302"/>
      <c r="QLL296" s="302"/>
      <c r="QLM296" s="302"/>
      <c r="QLN296" s="302"/>
      <c r="QLO296" s="302"/>
      <c r="QLP296" s="302"/>
      <c r="QLQ296" s="302"/>
      <c r="QLR296" s="302"/>
      <c r="QLS296" s="302"/>
      <c r="QLT296" s="302"/>
      <c r="QLU296" s="302"/>
      <c r="QLV296" s="302"/>
      <c r="QLW296" s="302"/>
      <c r="QLX296" s="302"/>
      <c r="QLY296" s="302"/>
      <c r="QLZ296" s="302"/>
      <c r="QMA296" s="302"/>
      <c r="QMB296" s="302"/>
      <c r="QMC296" s="302"/>
      <c r="QMD296" s="302"/>
      <c r="QME296" s="302"/>
      <c r="QMF296" s="302"/>
      <c r="QMG296" s="302"/>
      <c r="QMH296" s="302"/>
      <c r="QMI296" s="302"/>
      <c r="QMJ296" s="302"/>
      <c r="QMK296" s="302"/>
      <c r="QML296" s="302"/>
      <c r="QMM296" s="302"/>
      <c r="QMN296" s="302"/>
      <c r="QMO296" s="302"/>
      <c r="QMP296" s="302"/>
      <c r="QMQ296" s="302"/>
      <c r="QMR296" s="302"/>
      <c r="QMS296" s="302"/>
      <c r="QMT296" s="302"/>
      <c r="QMU296" s="302"/>
      <c r="QMV296" s="302"/>
      <c r="QMW296" s="302"/>
      <c r="QMX296" s="302"/>
      <c r="QMY296" s="302"/>
      <c r="QMZ296" s="302"/>
      <c r="QNA296" s="302"/>
      <c r="QNB296" s="302"/>
      <c r="QNC296" s="302"/>
      <c r="QND296" s="302"/>
      <c r="QNE296" s="302"/>
      <c r="QNF296" s="302"/>
      <c r="QNG296" s="302"/>
      <c r="QNH296" s="302"/>
      <c r="QNI296" s="302"/>
      <c r="QNJ296" s="302"/>
      <c r="QNK296" s="302"/>
      <c r="QNL296" s="302"/>
      <c r="QNM296" s="302"/>
      <c r="QNN296" s="302"/>
      <c r="QNO296" s="302"/>
      <c r="QNP296" s="302"/>
      <c r="QNQ296" s="302"/>
      <c r="QNR296" s="302"/>
      <c r="QNS296" s="302"/>
      <c r="QNT296" s="302"/>
      <c r="QNU296" s="302"/>
      <c r="QNV296" s="302"/>
      <c r="QNW296" s="302"/>
      <c r="QNX296" s="302"/>
      <c r="QNY296" s="302"/>
      <c r="QNZ296" s="302"/>
      <c r="QOA296" s="302"/>
      <c r="QOB296" s="302"/>
      <c r="QOC296" s="302"/>
      <c r="QOD296" s="302"/>
      <c r="QOE296" s="302"/>
      <c r="QOF296" s="302"/>
      <c r="QOG296" s="302"/>
      <c r="QOH296" s="302"/>
      <c r="QOI296" s="302"/>
      <c r="QOJ296" s="302"/>
      <c r="QOK296" s="302"/>
      <c r="QOL296" s="302"/>
      <c r="QOM296" s="302"/>
      <c r="QON296" s="302"/>
      <c r="QOO296" s="302"/>
      <c r="QOP296" s="302"/>
      <c r="QOQ296" s="302"/>
      <c r="QOR296" s="302"/>
      <c r="QOS296" s="302"/>
      <c r="QOT296" s="302"/>
      <c r="QOU296" s="302"/>
      <c r="QOV296" s="302"/>
      <c r="QOW296" s="302"/>
      <c r="QOX296" s="302"/>
      <c r="QOY296" s="302"/>
      <c r="QOZ296" s="302"/>
      <c r="QPA296" s="302"/>
      <c r="QPB296" s="302"/>
      <c r="QPC296" s="302"/>
      <c r="QPD296" s="302"/>
      <c r="QPE296" s="302"/>
      <c r="QPF296" s="302"/>
      <c r="QPG296" s="302"/>
      <c r="QPH296" s="302"/>
      <c r="QPI296" s="302"/>
      <c r="QPJ296" s="302"/>
      <c r="QPK296" s="302"/>
      <c r="QPL296" s="302"/>
      <c r="QPM296" s="302"/>
      <c r="QPN296" s="302"/>
      <c r="QPO296" s="302"/>
      <c r="QPP296" s="302"/>
      <c r="QPQ296" s="302"/>
      <c r="QPR296" s="302"/>
      <c r="QPS296" s="302"/>
      <c r="QPT296" s="302"/>
      <c r="QPU296" s="302"/>
      <c r="QPV296" s="302"/>
      <c r="QPW296" s="302"/>
      <c r="QPX296" s="302"/>
      <c r="QPY296" s="302"/>
      <c r="QPZ296" s="302"/>
      <c r="QQA296" s="302"/>
      <c r="QQB296" s="302"/>
      <c r="QQC296" s="302"/>
      <c r="QQD296" s="302"/>
      <c r="QQE296" s="302"/>
      <c r="QQF296" s="302"/>
      <c r="QQG296" s="302"/>
      <c r="QQH296" s="302"/>
      <c r="QQI296" s="302"/>
      <c r="QQJ296" s="302"/>
      <c r="QQK296" s="302"/>
      <c r="QQL296" s="302"/>
      <c r="QQM296" s="302"/>
      <c r="QQN296" s="302"/>
      <c r="QQO296" s="302"/>
      <c r="QQP296" s="302"/>
      <c r="QQQ296" s="302"/>
      <c r="QQR296" s="302"/>
      <c r="QQS296" s="302"/>
      <c r="QQT296" s="302"/>
      <c r="QQU296" s="302"/>
      <c r="QQV296" s="302"/>
      <c r="QQW296" s="302"/>
      <c r="QQX296" s="302"/>
      <c r="QQY296" s="302"/>
      <c r="QQZ296" s="302"/>
      <c r="QRA296" s="302"/>
      <c r="QRB296" s="302"/>
      <c r="QRC296" s="302"/>
      <c r="QRD296" s="302"/>
      <c r="QRE296" s="302"/>
      <c r="QRF296" s="302"/>
      <c r="QRG296" s="302"/>
      <c r="QRH296" s="302"/>
      <c r="QRI296" s="302"/>
      <c r="QRJ296" s="302"/>
      <c r="QRK296" s="302"/>
      <c r="QRL296" s="302"/>
      <c r="QRM296" s="302"/>
      <c r="QRN296" s="302"/>
      <c r="QRO296" s="302"/>
      <c r="QRP296" s="302"/>
      <c r="QRQ296" s="302"/>
      <c r="QRR296" s="302"/>
      <c r="QRS296" s="302"/>
      <c r="QRT296" s="302"/>
      <c r="QRU296" s="302"/>
      <c r="QRV296" s="302"/>
      <c r="QRW296" s="302"/>
      <c r="QRX296" s="302"/>
      <c r="QRY296" s="302"/>
      <c r="QRZ296" s="302"/>
      <c r="QSA296" s="302"/>
      <c r="QSB296" s="302"/>
      <c r="QSC296" s="302"/>
      <c r="QSD296" s="302"/>
      <c r="QSE296" s="302"/>
      <c r="QSF296" s="302"/>
      <c r="QSG296" s="302"/>
      <c r="QSH296" s="302"/>
      <c r="QSI296" s="302"/>
      <c r="QSJ296" s="302"/>
      <c r="QSK296" s="302"/>
      <c r="QSL296" s="302"/>
      <c r="QSM296" s="302"/>
      <c r="QSN296" s="302"/>
      <c r="QSO296" s="302"/>
      <c r="QSP296" s="302"/>
      <c r="QSQ296" s="302"/>
      <c r="QSR296" s="302"/>
      <c r="QSS296" s="302"/>
      <c r="QST296" s="302"/>
      <c r="QSU296" s="302"/>
      <c r="QSV296" s="302"/>
      <c r="QSW296" s="302"/>
      <c r="QSX296" s="302"/>
      <c r="QSY296" s="302"/>
      <c r="QSZ296" s="302"/>
      <c r="QTA296" s="302"/>
      <c r="QTB296" s="302"/>
      <c r="QTC296" s="302"/>
      <c r="QTD296" s="302"/>
      <c r="QTE296" s="302"/>
      <c r="QTF296" s="302"/>
      <c r="QTG296" s="302"/>
      <c r="QTH296" s="302"/>
      <c r="QTI296" s="302"/>
      <c r="QTJ296" s="302"/>
      <c r="QTK296" s="302"/>
      <c r="QTL296" s="302"/>
      <c r="QTM296" s="302"/>
      <c r="QTN296" s="302"/>
      <c r="QTO296" s="302"/>
      <c r="QTP296" s="302"/>
      <c r="QTQ296" s="302"/>
      <c r="QTR296" s="302"/>
      <c r="QTS296" s="302"/>
      <c r="QTT296" s="302"/>
      <c r="QTU296" s="302"/>
      <c r="QTV296" s="302"/>
      <c r="QTW296" s="302"/>
      <c r="QTX296" s="302"/>
      <c r="QTY296" s="302"/>
      <c r="QTZ296" s="302"/>
      <c r="QUA296" s="302"/>
      <c r="QUB296" s="302"/>
      <c r="QUC296" s="302"/>
      <c r="QUD296" s="302"/>
      <c r="QUE296" s="302"/>
      <c r="QUF296" s="302"/>
      <c r="QUG296" s="302"/>
      <c r="QUH296" s="302"/>
      <c r="QUI296" s="302"/>
      <c r="QUJ296" s="302"/>
      <c r="QUK296" s="302"/>
      <c r="QUL296" s="302"/>
      <c r="QUM296" s="302"/>
      <c r="QUN296" s="302"/>
      <c r="QUO296" s="302"/>
      <c r="QUP296" s="302"/>
      <c r="QUQ296" s="302"/>
      <c r="QUR296" s="302"/>
      <c r="QUS296" s="302"/>
      <c r="QUT296" s="302"/>
      <c r="QUU296" s="302"/>
      <c r="QUV296" s="302"/>
      <c r="QUW296" s="302"/>
      <c r="QUX296" s="302"/>
      <c r="QUY296" s="302"/>
      <c r="QUZ296" s="302"/>
      <c r="QVA296" s="302"/>
      <c r="QVB296" s="302"/>
      <c r="QVC296" s="302"/>
      <c r="QVD296" s="302"/>
      <c r="QVE296" s="302"/>
      <c r="QVF296" s="302"/>
      <c r="QVG296" s="302"/>
      <c r="QVH296" s="302"/>
      <c r="QVI296" s="302"/>
      <c r="QVJ296" s="302"/>
      <c r="QVK296" s="302"/>
      <c r="QVL296" s="302"/>
      <c r="QVM296" s="302"/>
      <c r="QVN296" s="302"/>
      <c r="QVO296" s="302"/>
      <c r="QVP296" s="302"/>
      <c r="QVQ296" s="302"/>
      <c r="QVR296" s="302"/>
      <c r="QVS296" s="302"/>
      <c r="QVT296" s="302"/>
      <c r="QVU296" s="302"/>
      <c r="QVV296" s="302"/>
      <c r="QVW296" s="302"/>
      <c r="QVX296" s="302"/>
      <c r="QVY296" s="302"/>
      <c r="QVZ296" s="302"/>
      <c r="QWA296" s="302"/>
      <c r="QWB296" s="302"/>
      <c r="QWC296" s="302"/>
      <c r="QWD296" s="302"/>
      <c r="QWE296" s="302"/>
      <c r="QWF296" s="302"/>
      <c r="QWG296" s="302"/>
      <c r="QWH296" s="302"/>
      <c r="QWI296" s="302"/>
      <c r="QWJ296" s="302"/>
      <c r="QWK296" s="302"/>
      <c r="QWL296" s="302"/>
      <c r="QWM296" s="302"/>
      <c r="QWN296" s="302"/>
      <c r="QWO296" s="302"/>
      <c r="QWP296" s="302"/>
      <c r="QWQ296" s="302"/>
      <c r="QWR296" s="302"/>
      <c r="QWS296" s="302"/>
      <c r="QWT296" s="302"/>
      <c r="QWU296" s="302"/>
      <c r="QWV296" s="302"/>
      <c r="QWW296" s="302"/>
      <c r="QWX296" s="302"/>
      <c r="QWY296" s="302"/>
      <c r="QWZ296" s="302"/>
      <c r="QXA296" s="302"/>
      <c r="QXB296" s="302"/>
      <c r="QXC296" s="302"/>
      <c r="QXD296" s="302"/>
      <c r="QXE296" s="302"/>
      <c r="QXF296" s="302"/>
      <c r="QXG296" s="302"/>
      <c r="QXH296" s="302"/>
      <c r="QXI296" s="302"/>
      <c r="QXJ296" s="302"/>
      <c r="QXK296" s="302"/>
      <c r="QXL296" s="302"/>
      <c r="QXM296" s="302"/>
      <c r="QXN296" s="302"/>
      <c r="QXO296" s="302"/>
      <c r="QXP296" s="302"/>
      <c r="QXQ296" s="302"/>
      <c r="QXR296" s="302"/>
      <c r="QXS296" s="302"/>
      <c r="QXT296" s="302"/>
      <c r="QXU296" s="302"/>
      <c r="QXV296" s="302"/>
      <c r="QXW296" s="302"/>
      <c r="QXX296" s="302"/>
      <c r="QXY296" s="302"/>
      <c r="QXZ296" s="302"/>
      <c r="QYA296" s="302"/>
      <c r="QYB296" s="302"/>
      <c r="QYC296" s="302"/>
      <c r="QYD296" s="302"/>
      <c r="QYE296" s="302"/>
      <c r="QYF296" s="302"/>
      <c r="QYG296" s="302"/>
      <c r="QYH296" s="302"/>
      <c r="QYI296" s="302"/>
      <c r="QYJ296" s="302"/>
      <c r="QYK296" s="302"/>
      <c r="QYL296" s="302"/>
      <c r="QYM296" s="302"/>
      <c r="QYN296" s="302"/>
      <c r="QYO296" s="302"/>
      <c r="QYP296" s="302"/>
      <c r="QYQ296" s="302"/>
      <c r="QYR296" s="302"/>
      <c r="QYS296" s="302"/>
      <c r="QYT296" s="302"/>
      <c r="QYU296" s="302"/>
      <c r="QYV296" s="302"/>
      <c r="QYW296" s="302"/>
      <c r="QYX296" s="302"/>
      <c r="QYY296" s="302"/>
      <c r="QYZ296" s="302"/>
      <c r="QZA296" s="302"/>
      <c r="QZB296" s="302"/>
      <c r="QZC296" s="302"/>
      <c r="QZD296" s="302"/>
      <c r="QZE296" s="302"/>
      <c r="QZF296" s="302"/>
      <c r="QZG296" s="302"/>
      <c r="QZH296" s="302"/>
      <c r="QZI296" s="302"/>
      <c r="QZJ296" s="302"/>
      <c r="QZK296" s="302"/>
      <c r="QZL296" s="302"/>
      <c r="QZM296" s="302"/>
      <c r="QZN296" s="302"/>
      <c r="QZO296" s="302"/>
      <c r="QZP296" s="302"/>
      <c r="QZQ296" s="302"/>
      <c r="QZR296" s="302"/>
      <c r="QZS296" s="302"/>
      <c r="QZT296" s="302"/>
      <c r="QZU296" s="302"/>
      <c r="QZV296" s="302"/>
      <c r="QZW296" s="302"/>
      <c r="QZX296" s="302"/>
      <c r="QZY296" s="302"/>
      <c r="QZZ296" s="302"/>
      <c r="RAA296" s="302"/>
      <c r="RAB296" s="302"/>
      <c r="RAC296" s="302"/>
      <c r="RAD296" s="302"/>
      <c r="RAE296" s="302"/>
      <c r="RAF296" s="302"/>
      <c r="RAG296" s="302"/>
      <c r="RAH296" s="302"/>
      <c r="RAI296" s="302"/>
      <c r="RAJ296" s="302"/>
      <c r="RAK296" s="302"/>
      <c r="RAL296" s="302"/>
      <c r="RAM296" s="302"/>
      <c r="RAN296" s="302"/>
      <c r="RAO296" s="302"/>
      <c r="RAP296" s="302"/>
      <c r="RAQ296" s="302"/>
      <c r="RAR296" s="302"/>
      <c r="RAS296" s="302"/>
      <c r="RAT296" s="302"/>
      <c r="RAU296" s="302"/>
      <c r="RAV296" s="302"/>
      <c r="RAW296" s="302"/>
      <c r="RAX296" s="302"/>
      <c r="RAY296" s="302"/>
      <c r="RAZ296" s="302"/>
      <c r="RBA296" s="302"/>
      <c r="RBB296" s="302"/>
      <c r="RBC296" s="302"/>
      <c r="RBD296" s="302"/>
      <c r="RBE296" s="302"/>
      <c r="RBF296" s="302"/>
      <c r="RBG296" s="302"/>
      <c r="RBH296" s="302"/>
      <c r="RBI296" s="302"/>
      <c r="RBJ296" s="302"/>
      <c r="RBK296" s="302"/>
      <c r="RBL296" s="302"/>
      <c r="RBM296" s="302"/>
      <c r="RBN296" s="302"/>
      <c r="RBO296" s="302"/>
      <c r="RBP296" s="302"/>
      <c r="RBQ296" s="302"/>
      <c r="RBR296" s="302"/>
      <c r="RBS296" s="302"/>
      <c r="RBT296" s="302"/>
      <c r="RBU296" s="302"/>
      <c r="RBV296" s="302"/>
      <c r="RBW296" s="302"/>
      <c r="RBX296" s="302"/>
      <c r="RBY296" s="302"/>
      <c r="RBZ296" s="302"/>
      <c r="RCA296" s="302"/>
      <c r="RCB296" s="302"/>
      <c r="RCC296" s="302"/>
      <c r="RCD296" s="302"/>
      <c r="RCE296" s="302"/>
      <c r="RCF296" s="302"/>
      <c r="RCG296" s="302"/>
      <c r="RCH296" s="302"/>
      <c r="RCI296" s="302"/>
      <c r="RCJ296" s="302"/>
      <c r="RCK296" s="302"/>
      <c r="RCL296" s="302"/>
      <c r="RCM296" s="302"/>
      <c r="RCN296" s="302"/>
      <c r="RCO296" s="302"/>
      <c r="RCP296" s="302"/>
      <c r="RCQ296" s="302"/>
      <c r="RCR296" s="302"/>
      <c r="RCS296" s="302"/>
      <c r="RCT296" s="302"/>
      <c r="RCU296" s="302"/>
      <c r="RCV296" s="302"/>
      <c r="RCW296" s="302"/>
      <c r="RCX296" s="302"/>
      <c r="RCY296" s="302"/>
      <c r="RCZ296" s="302"/>
      <c r="RDA296" s="302"/>
      <c r="RDB296" s="302"/>
      <c r="RDC296" s="302"/>
      <c r="RDD296" s="302"/>
      <c r="RDE296" s="302"/>
      <c r="RDF296" s="302"/>
      <c r="RDG296" s="302"/>
      <c r="RDH296" s="302"/>
      <c r="RDI296" s="302"/>
      <c r="RDJ296" s="302"/>
      <c r="RDK296" s="302"/>
      <c r="RDL296" s="302"/>
      <c r="RDM296" s="302"/>
      <c r="RDN296" s="302"/>
      <c r="RDO296" s="302"/>
      <c r="RDP296" s="302"/>
      <c r="RDQ296" s="302"/>
      <c r="RDR296" s="302"/>
      <c r="RDS296" s="302"/>
      <c r="RDT296" s="302"/>
      <c r="RDU296" s="302"/>
      <c r="RDV296" s="302"/>
      <c r="RDW296" s="302"/>
      <c r="RDX296" s="302"/>
      <c r="RDY296" s="302"/>
      <c r="RDZ296" s="302"/>
      <c r="REA296" s="302"/>
      <c r="REB296" s="302"/>
      <c r="REC296" s="302"/>
      <c r="RED296" s="302"/>
      <c r="REE296" s="302"/>
      <c r="REF296" s="302"/>
      <c r="REG296" s="302"/>
      <c r="REH296" s="302"/>
      <c r="REI296" s="302"/>
      <c r="REJ296" s="302"/>
      <c r="REK296" s="302"/>
      <c r="REL296" s="302"/>
      <c r="REM296" s="302"/>
      <c r="REN296" s="302"/>
      <c r="REO296" s="302"/>
      <c r="REP296" s="302"/>
      <c r="REQ296" s="302"/>
      <c r="RER296" s="302"/>
      <c r="RES296" s="302"/>
      <c r="RET296" s="302"/>
      <c r="REU296" s="302"/>
      <c r="REV296" s="302"/>
      <c r="REW296" s="302"/>
      <c r="REX296" s="302"/>
      <c r="REY296" s="302"/>
      <c r="REZ296" s="302"/>
      <c r="RFA296" s="302"/>
      <c r="RFB296" s="302"/>
      <c r="RFC296" s="302"/>
      <c r="RFD296" s="302"/>
      <c r="RFE296" s="302"/>
      <c r="RFF296" s="302"/>
      <c r="RFG296" s="302"/>
      <c r="RFH296" s="302"/>
      <c r="RFI296" s="302"/>
      <c r="RFJ296" s="302"/>
      <c r="RFK296" s="302"/>
      <c r="RFL296" s="302"/>
      <c r="RFM296" s="302"/>
      <c r="RFN296" s="302"/>
      <c r="RFO296" s="302"/>
      <c r="RFP296" s="302"/>
      <c r="RFQ296" s="302"/>
      <c r="RFR296" s="302"/>
      <c r="RFS296" s="302"/>
      <c r="RFT296" s="302"/>
      <c r="RFU296" s="302"/>
      <c r="RFV296" s="302"/>
      <c r="RFW296" s="302"/>
      <c r="RFX296" s="302"/>
      <c r="RFY296" s="302"/>
      <c r="RFZ296" s="302"/>
      <c r="RGA296" s="302"/>
      <c r="RGB296" s="302"/>
      <c r="RGC296" s="302"/>
      <c r="RGD296" s="302"/>
      <c r="RGE296" s="302"/>
      <c r="RGF296" s="302"/>
      <c r="RGG296" s="302"/>
      <c r="RGH296" s="302"/>
      <c r="RGI296" s="302"/>
      <c r="RGJ296" s="302"/>
      <c r="RGK296" s="302"/>
      <c r="RGL296" s="302"/>
      <c r="RGM296" s="302"/>
      <c r="RGN296" s="302"/>
      <c r="RGO296" s="302"/>
      <c r="RGP296" s="302"/>
      <c r="RGQ296" s="302"/>
      <c r="RGR296" s="302"/>
      <c r="RGS296" s="302"/>
      <c r="RGT296" s="302"/>
      <c r="RGU296" s="302"/>
      <c r="RGV296" s="302"/>
      <c r="RGW296" s="302"/>
      <c r="RGX296" s="302"/>
      <c r="RGY296" s="302"/>
      <c r="RGZ296" s="302"/>
      <c r="RHA296" s="302"/>
      <c r="RHB296" s="302"/>
      <c r="RHC296" s="302"/>
      <c r="RHD296" s="302"/>
      <c r="RHE296" s="302"/>
      <c r="RHF296" s="302"/>
      <c r="RHG296" s="302"/>
      <c r="RHH296" s="302"/>
      <c r="RHI296" s="302"/>
      <c r="RHJ296" s="302"/>
      <c r="RHK296" s="302"/>
      <c r="RHL296" s="302"/>
      <c r="RHM296" s="302"/>
      <c r="RHN296" s="302"/>
      <c r="RHO296" s="302"/>
      <c r="RHP296" s="302"/>
      <c r="RHQ296" s="302"/>
      <c r="RHR296" s="302"/>
      <c r="RHS296" s="302"/>
      <c r="RHT296" s="302"/>
      <c r="RHU296" s="302"/>
      <c r="RHV296" s="302"/>
      <c r="RHW296" s="302"/>
      <c r="RHX296" s="302"/>
      <c r="RHY296" s="302"/>
      <c r="RHZ296" s="302"/>
      <c r="RIA296" s="302"/>
      <c r="RIB296" s="302"/>
      <c r="RIC296" s="302"/>
      <c r="RID296" s="302"/>
      <c r="RIE296" s="302"/>
      <c r="RIF296" s="302"/>
      <c r="RIG296" s="302"/>
      <c r="RIH296" s="302"/>
      <c r="RII296" s="302"/>
      <c r="RIJ296" s="302"/>
      <c r="RIK296" s="302"/>
      <c r="RIL296" s="302"/>
      <c r="RIM296" s="302"/>
      <c r="RIN296" s="302"/>
      <c r="RIO296" s="302"/>
      <c r="RIP296" s="302"/>
      <c r="RIQ296" s="302"/>
      <c r="RIR296" s="302"/>
      <c r="RIS296" s="302"/>
      <c r="RIT296" s="302"/>
      <c r="RIU296" s="302"/>
      <c r="RIV296" s="302"/>
      <c r="RIW296" s="302"/>
      <c r="RIX296" s="302"/>
      <c r="RIY296" s="302"/>
      <c r="RIZ296" s="302"/>
      <c r="RJA296" s="302"/>
      <c r="RJB296" s="302"/>
      <c r="RJC296" s="302"/>
      <c r="RJD296" s="302"/>
      <c r="RJE296" s="302"/>
      <c r="RJF296" s="302"/>
      <c r="RJG296" s="302"/>
      <c r="RJH296" s="302"/>
      <c r="RJI296" s="302"/>
      <c r="RJJ296" s="302"/>
      <c r="RJK296" s="302"/>
      <c r="RJL296" s="302"/>
      <c r="RJM296" s="302"/>
      <c r="RJN296" s="302"/>
      <c r="RJO296" s="302"/>
      <c r="RJP296" s="302"/>
      <c r="RJQ296" s="302"/>
      <c r="RJR296" s="302"/>
      <c r="RJS296" s="302"/>
      <c r="RJT296" s="302"/>
      <c r="RJU296" s="302"/>
      <c r="RJV296" s="302"/>
      <c r="RJW296" s="302"/>
      <c r="RJX296" s="302"/>
      <c r="RJY296" s="302"/>
      <c r="RJZ296" s="302"/>
      <c r="RKA296" s="302"/>
      <c r="RKB296" s="302"/>
      <c r="RKC296" s="302"/>
      <c r="RKD296" s="302"/>
      <c r="RKE296" s="302"/>
      <c r="RKF296" s="302"/>
      <c r="RKG296" s="302"/>
      <c r="RKH296" s="302"/>
      <c r="RKI296" s="302"/>
      <c r="RKJ296" s="302"/>
      <c r="RKK296" s="302"/>
      <c r="RKL296" s="302"/>
      <c r="RKM296" s="302"/>
      <c r="RKN296" s="302"/>
      <c r="RKO296" s="302"/>
      <c r="RKP296" s="302"/>
      <c r="RKQ296" s="302"/>
      <c r="RKR296" s="302"/>
      <c r="RKS296" s="302"/>
      <c r="RKT296" s="302"/>
      <c r="RKU296" s="302"/>
      <c r="RKV296" s="302"/>
      <c r="RKW296" s="302"/>
      <c r="RKX296" s="302"/>
      <c r="RKY296" s="302"/>
      <c r="RKZ296" s="302"/>
      <c r="RLA296" s="302"/>
      <c r="RLB296" s="302"/>
      <c r="RLC296" s="302"/>
      <c r="RLD296" s="302"/>
      <c r="RLE296" s="302"/>
      <c r="RLF296" s="302"/>
      <c r="RLG296" s="302"/>
      <c r="RLH296" s="302"/>
      <c r="RLI296" s="302"/>
      <c r="RLJ296" s="302"/>
      <c r="RLK296" s="302"/>
      <c r="RLL296" s="302"/>
      <c r="RLM296" s="302"/>
      <c r="RLN296" s="302"/>
      <c r="RLO296" s="302"/>
      <c r="RLP296" s="302"/>
      <c r="RLQ296" s="302"/>
      <c r="RLR296" s="302"/>
      <c r="RLS296" s="302"/>
      <c r="RLT296" s="302"/>
      <c r="RLU296" s="302"/>
      <c r="RLV296" s="302"/>
      <c r="RLW296" s="302"/>
      <c r="RLX296" s="302"/>
      <c r="RLY296" s="302"/>
      <c r="RLZ296" s="302"/>
      <c r="RMA296" s="302"/>
      <c r="RMB296" s="302"/>
      <c r="RMC296" s="302"/>
      <c r="RMD296" s="302"/>
      <c r="RME296" s="302"/>
      <c r="RMF296" s="302"/>
      <c r="RMG296" s="302"/>
      <c r="RMH296" s="302"/>
      <c r="RMI296" s="302"/>
      <c r="RMJ296" s="302"/>
      <c r="RMK296" s="302"/>
      <c r="RML296" s="302"/>
      <c r="RMM296" s="302"/>
      <c r="RMN296" s="302"/>
      <c r="RMO296" s="302"/>
      <c r="RMP296" s="302"/>
      <c r="RMQ296" s="302"/>
      <c r="RMR296" s="302"/>
      <c r="RMS296" s="302"/>
      <c r="RMT296" s="302"/>
      <c r="RMU296" s="302"/>
      <c r="RMV296" s="302"/>
      <c r="RMW296" s="302"/>
      <c r="RMX296" s="302"/>
      <c r="RMY296" s="302"/>
      <c r="RMZ296" s="302"/>
      <c r="RNA296" s="302"/>
      <c r="RNB296" s="302"/>
      <c r="RNC296" s="302"/>
      <c r="RND296" s="302"/>
      <c r="RNE296" s="302"/>
      <c r="RNF296" s="302"/>
      <c r="RNG296" s="302"/>
      <c r="RNH296" s="302"/>
      <c r="RNI296" s="302"/>
      <c r="RNJ296" s="302"/>
      <c r="RNK296" s="302"/>
      <c r="RNL296" s="302"/>
      <c r="RNM296" s="302"/>
      <c r="RNN296" s="302"/>
      <c r="RNO296" s="302"/>
      <c r="RNP296" s="302"/>
      <c r="RNQ296" s="302"/>
      <c r="RNR296" s="302"/>
      <c r="RNS296" s="302"/>
      <c r="RNT296" s="302"/>
      <c r="RNU296" s="302"/>
      <c r="RNV296" s="302"/>
      <c r="RNW296" s="302"/>
      <c r="RNX296" s="302"/>
      <c r="RNY296" s="302"/>
      <c r="RNZ296" s="302"/>
      <c r="ROA296" s="302"/>
      <c r="ROB296" s="302"/>
      <c r="ROC296" s="302"/>
      <c r="ROD296" s="302"/>
      <c r="ROE296" s="302"/>
      <c r="ROF296" s="302"/>
      <c r="ROG296" s="302"/>
      <c r="ROH296" s="302"/>
      <c r="ROI296" s="302"/>
      <c r="ROJ296" s="302"/>
      <c r="ROK296" s="302"/>
      <c r="ROL296" s="302"/>
      <c r="ROM296" s="302"/>
      <c r="RON296" s="302"/>
      <c r="ROO296" s="302"/>
      <c r="ROP296" s="302"/>
      <c r="ROQ296" s="302"/>
      <c r="ROR296" s="302"/>
      <c r="ROS296" s="302"/>
      <c r="ROT296" s="302"/>
      <c r="ROU296" s="302"/>
      <c r="ROV296" s="302"/>
      <c r="ROW296" s="302"/>
      <c r="ROX296" s="302"/>
      <c r="ROY296" s="302"/>
      <c r="ROZ296" s="302"/>
      <c r="RPA296" s="302"/>
      <c r="RPB296" s="302"/>
      <c r="RPC296" s="302"/>
      <c r="RPD296" s="302"/>
      <c r="RPE296" s="302"/>
      <c r="RPF296" s="302"/>
      <c r="RPG296" s="302"/>
      <c r="RPH296" s="302"/>
      <c r="RPI296" s="302"/>
      <c r="RPJ296" s="302"/>
      <c r="RPK296" s="302"/>
      <c r="RPL296" s="302"/>
      <c r="RPM296" s="302"/>
      <c r="RPN296" s="302"/>
      <c r="RPO296" s="302"/>
      <c r="RPP296" s="302"/>
      <c r="RPQ296" s="302"/>
      <c r="RPR296" s="302"/>
      <c r="RPS296" s="302"/>
      <c r="RPT296" s="302"/>
      <c r="RPU296" s="302"/>
      <c r="RPV296" s="302"/>
      <c r="RPW296" s="302"/>
      <c r="RPX296" s="302"/>
      <c r="RPY296" s="302"/>
      <c r="RPZ296" s="302"/>
      <c r="RQA296" s="302"/>
      <c r="RQB296" s="302"/>
      <c r="RQC296" s="302"/>
      <c r="RQD296" s="302"/>
      <c r="RQE296" s="302"/>
      <c r="RQF296" s="302"/>
      <c r="RQG296" s="302"/>
      <c r="RQH296" s="302"/>
      <c r="RQI296" s="302"/>
      <c r="RQJ296" s="302"/>
      <c r="RQK296" s="302"/>
      <c r="RQL296" s="302"/>
      <c r="RQM296" s="302"/>
      <c r="RQN296" s="302"/>
      <c r="RQO296" s="302"/>
      <c r="RQP296" s="302"/>
      <c r="RQQ296" s="302"/>
      <c r="RQR296" s="302"/>
      <c r="RQS296" s="302"/>
      <c r="RQT296" s="302"/>
      <c r="RQU296" s="302"/>
      <c r="RQV296" s="302"/>
      <c r="RQW296" s="302"/>
      <c r="RQX296" s="302"/>
      <c r="RQY296" s="302"/>
      <c r="RQZ296" s="302"/>
      <c r="RRA296" s="302"/>
      <c r="RRB296" s="302"/>
      <c r="RRC296" s="302"/>
      <c r="RRD296" s="302"/>
      <c r="RRE296" s="302"/>
      <c r="RRF296" s="302"/>
      <c r="RRG296" s="302"/>
      <c r="RRH296" s="302"/>
      <c r="RRI296" s="302"/>
      <c r="RRJ296" s="302"/>
      <c r="RRK296" s="302"/>
      <c r="RRL296" s="302"/>
      <c r="RRM296" s="302"/>
      <c r="RRN296" s="302"/>
      <c r="RRO296" s="302"/>
      <c r="RRP296" s="302"/>
      <c r="RRQ296" s="302"/>
      <c r="RRR296" s="302"/>
      <c r="RRS296" s="302"/>
      <c r="RRT296" s="302"/>
      <c r="RRU296" s="302"/>
      <c r="RRV296" s="302"/>
      <c r="RRW296" s="302"/>
      <c r="RRX296" s="302"/>
      <c r="RRY296" s="302"/>
      <c r="RRZ296" s="302"/>
      <c r="RSA296" s="302"/>
      <c r="RSB296" s="302"/>
      <c r="RSC296" s="302"/>
      <c r="RSD296" s="302"/>
      <c r="RSE296" s="302"/>
      <c r="RSF296" s="302"/>
      <c r="RSG296" s="302"/>
      <c r="RSH296" s="302"/>
      <c r="RSI296" s="302"/>
      <c r="RSJ296" s="302"/>
      <c r="RSK296" s="302"/>
      <c r="RSL296" s="302"/>
      <c r="RSM296" s="302"/>
      <c r="RSN296" s="302"/>
      <c r="RSO296" s="302"/>
      <c r="RSP296" s="302"/>
      <c r="RSQ296" s="302"/>
      <c r="RSR296" s="302"/>
      <c r="RSS296" s="302"/>
      <c r="RST296" s="302"/>
      <c r="RSU296" s="302"/>
      <c r="RSV296" s="302"/>
      <c r="RSW296" s="302"/>
      <c r="RSX296" s="302"/>
      <c r="RSY296" s="302"/>
      <c r="RSZ296" s="302"/>
      <c r="RTA296" s="302"/>
      <c r="RTB296" s="302"/>
      <c r="RTC296" s="302"/>
      <c r="RTD296" s="302"/>
      <c r="RTE296" s="302"/>
      <c r="RTF296" s="302"/>
      <c r="RTG296" s="302"/>
      <c r="RTH296" s="302"/>
      <c r="RTI296" s="302"/>
      <c r="RTJ296" s="302"/>
      <c r="RTK296" s="302"/>
      <c r="RTL296" s="302"/>
      <c r="RTM296" s="302"/>
      <c r="RTN296" s="302"/>
      <c r="RTO296" s="302"/>
      <c r="RTP296" s="302"/>
      <c r="RTQ296" s="302"/>
      <c r="RTR296" s="302"/>
      <c r="RTS296" s="302"/>
      <c r="RTT296" s="302"/>
      <c r="RTU296" s="302"/>
      <c r="RTV296" s="302"/>
      <c r="RTW296" s="302"/>
      <c r="RTX296" s="302"/>
      <c r="RTY296" s="302"/>
      <c r="RTZ296" s="302"/>
      <c r="RUA296" s="302"/>
      <c r="RUB296" s="302"/>
      <c r="RUC296" s="302"/>
      <c r="RUD296" s="302"/>
      <c r="RUE296" s="302"/>
      <c r="RUF296" s="302"/>
      <c r="RUG296" s="302"/>
      <c r="RUH296" s="302"/>
      <c r="RUI296" s="302"/>
      <c r="RUJ296" s="302"/>
      <c r="RUK296" s="302"/>
      <c r="RUL296" s="302"/>
      <c r="RUM296" s="302"/>
      <c r="RUN296" s="302"/>
      <c r="RUO296" s="302"/>
      <c r="RUP296" s="302"/>
      <c r="RUQ296" s="302"/>
      <c r="RUR296" s="302"/>
      <c r="RUS296" s="302"/>
      <c r="RUT296" s="302"/>
      <c r="RUU296" s="302"/>
      <c r="RUV296" s="302"/>
      <c r="RUW296" s="302"/>
      <c r="RUX296" s="302"/>
      <c r="RUY296" s="302"/>
      <c r="RUZ296" s="302"/>
      <c r="RVA296" s="302"/>
      <c r="RVB296" s="302"/>
      <c r="RVC296" s="302"/>
      <c r="RVD296" s="302"/>
      <c r="RVE296" s="302"/>
      <c r="RVF296" s="302"/>
      <c r="RVG296" s="302"/>
      <c r="RVH296" s="302"/>
      <c r="RVI296" s="302"/>
      <c r="RVJ296" s="302"/>
      <c r="RVK296" s="302"/>
      <c r="RVL296" s="302"/>
      <c r="RVM296" s="302"/>
      <c r="RVN296" s="302"/>
      <c r="RVO296" s="302"/>
      <c r="RVP296" s="302"/>
      <c r="RVQ296" s="302"/>
      <c r="RVR296" s="302"/>
      <c r="RVS296" s="302"/>
      <c r="RVT296" s="302"/>
      <c r="RVU296" s="302"/>
      <c r="RVV296" s="302"/>
      <c r="RVW296" s="302"/>
      <c r="RVX296" s="302"/>
      <c r="RVY296" s="302"/>
      <c r="RVZ296" s="302"/>
      <c r="RWA296" s="302"/>
      <c r="RWB296" s="302"/>
      <c r="RWC296" s="302"/>
      <c r="RWD296" s="302"/>
      <c r="RWE296" s="302"/>
      <c r="RWF296" s="302"/>
      <c r="RWG296" s="302"/>
      <c r="RWH296" s="302"/>
      <c r="RWI296" s="302"/>
      <c r="RWJ296" s="302"/>
      <c r="RWK296" s="302"/>
      <c r="RWL296" s="302"/>
      <c r="RWM296" s="302"/>
      <c r="RWN296" s="302"/>
      <c r="RWO296" s="302"/>
      <c r="RWP296" s="302"/>
      <c r="RWQ296" s="302"/>
      <c r="RWR296" s="302"/>
      <c r="RWS296" s="302"/>
      <c r="RWT296" s="302"/>
      <c r="RWU296" s="302"/>
      <c r="RWV296" s="302"/>
      <c r="RWW296" s="302"/>
      <c r="RWX296" s="302"/>
      <c r="RWY296" s="302"/>
      <c r="RWZ296" s="302"/>
      <c r="RXA296" s="302"/>
      <c r="RXB296" s="302"/>
      <c r="RXC296" s="302"/>
      <c r="RXD296" s="302"/>
      <c r="RXE296" s="302"/>
      <c r="RXF296" s="302"/>
      <c r="RXG296" s="302"/>
      <c r="RXH296" s="302"/>
      <c r="RXI296" s="302"/>
      <c r="RXJ296" s="302"/>
      <c r="RXK296" s="302"/>
      <c r="RXL296" s="302"/>
      <c r="RXM296" s="302"/>
      <c r="RXN296" s="302"/>
      <c r="RXO296" s="302"/>
      <c r="RXP296" s="302"/>
      <c r="RXQ296" s="302"/>
      <c r="RXR296" s="302"/>
      <c r="RXS296" s="302"/>
      <c r="RXT296" s="302"/>
      <c r="RXU296" s="302"/>
      <c r="RXV296" s="302"/>
      <c r="RXW296" s="302"/>
      <c r="RXX296" s="302"/>
      <c r="RXY296" s="302"/>
      <c r="RXZ296" s="302"/>
      <c r="RYA296" s="302"/>
      <c r="RYB296" s="302"/>
      <c r="RYC296" s="302"/>
      <c r="RYD296" s="302"/>
      <c r="RYE296" s="302"/>
      <c r="RYF296" s="302"/>
      <c r="RYG296" s="302"/>
      <c r="RYH296" s="302"/>
      <c r="RYI296" s="302"/>
      <c r="RYJ296" s="302"/>
      <c r="RYK296" s="302"/>
      <c r="RYL296" s="302"/>
      <c r="RYM296" s="302"/>
      <c r="RYN296" s="302"/>
      <c r="RYO296" s="302"/>
      <c r="RYP296" s="302"/>
      <c r="RYQ296" s="302"/>
      <c r="RYR296" s="302"/>
      <c r="RYS296" s="302"/>
      <c r="RYT296" s="302"/>
      <c r="RYU296" s="302"/>
      <c r="RYV296" s="302"/>
      <c r="RYW296" s="302"/>
      <c r="RYX296" s="302"/>
      <c r="RYY296" s="302"/>
      <c r="RYZ296" s="302"/>
      <c r="RZA296" s="302"/>
      <c r="RZB296" s="302"/>
      <c r="RZC296" s="302"/>
      <c r="RZD296" s="302"/>
      <c r="RZE296" s="302"/>
      <c r="RZF296" s="302"/>
      <c r="RZG296" s="302"/>
      <c r="RZH296" s="302"/>
      <c r="RZI296" s="302"/>
      <c r="RZJ296" s="302"/>
      <c r="RZK296" s="302"/>
      <c r="RZL296" s="302"/>
      <c r="RZM296" s="302"/>
      <c r="RZN296" s="302"/>
      <c r="RZO296" s="302"/>
      <c r="RZP296" s="302"/>
      <c r="RZQ296" s="302"/>
      <c r="RZR296" s="302"/>
      <c r="RZS296" s="302"/>
      <c r="RZT296" s="302"/>
      <c r="RZU296" s="302"/>
      <c r="RZV296" s="302"/>
      <c r="RZW296" s="302"/>
      <c r="RZX296" s="302"/>
      <c r="RZY296" s="302"/>
      <c r="RZZ296" s="302"/>
      <c r="SAA296" s="302"/>
      <c r="SAB296" s="302"/>
      <c r="SAC296" s="302"/>
      <c r="SAD296" s="302"/>
      <c r="SAE296" s="302"/>
      <c r="SAF296" s="302"/>
      <c r="SAG296" s="302"/>
      <c r="SAH296" s="302"/>
      <c r="SAI296" s="302"/>
      <c r="SAJ296" s="302"/>
      <c r="SAK296" s="302"/>
      <c r="SAL296" s="302"/>
      <c r="SAM296" s="302"/>
      <c r="SAN296" s="302"/>
      <c r="SAO296" s="302"/>
      <c r="SAP296" s="302"/>
      <c r="SAQ296" s="302"/>
      <c r="SAR296" s="302"/>
      <c r="SAS296" s="302"/>
      <c r="SAT296" s="302"/>
      <c r="SAU296" s="302"/>
      <c r="SAV296" s="302"/>
      <c r="SAW296" s="302"/>
      <c r="SAX296" s="302"/>
      <c r="SAY296" s="302"/>
      <c r="SAZ296" s="302"/>
      <c r="SBA296" s="302"/>
      <c r="SBB296" s="302"/>
      <c r="SBC296" s="302"/>
      <c r="SBD296" s="302"/>
      <c r="SBE296" s="302"/>
      <c r="SBF296" s="302"/>
      <c r="SBG296" s="302"/>
      <c r="SBH296" s="302"/>
      <c r="SBI296" s="302"/>
      <c r="SBJ296" s="302"/>
      <c r="SBK296" s="302"/>
      <c r="SBL296" s="302"/>
      <c r="SBM296" s="302"/>
      <c r="SBN296" s="302"/>
      <c r="SBO296" s="302"/>
      <c r="SBP296" s="302"/>
      <c r="SBQ296" s="302"/>
      <c r="SBR296" s="302"/>
      <c r="SBS296" s="302"/>
      <c r="SBT296" s="302"/>
      <c r="SBU296" s="302"/>
      <c r="SBV296" s="302"/>
      <c r="SBW296" s="302"/>
      <c r="SBX296" s="302"/>
      <c r="SBY296" s="302"/>
      <c r="SBZ296" s="302"/>
      <c r="SCA296" s="302"/>
      <c r="SCB296" s="302"/>
      <c r="SCC296" s="302"/>
      <c r="SCD296" s="302"/>
      <c r="SCE296" s="302"/>
      <c r="SCF296" s="302"/>
      <c r="SCG296" s="302"/>
      <c r="SCH296" s="302"/>
      <c r="SCI296" s="302"/>
      <c r="SCJ296" s="302"/>
      <c r="SCK296" s="302"/>
      <c r="SCL296" s="302"/>
      <c r="SCM296" s="302"/>
      <c r="SCN296" s="302"/>
      <c r="SCO296" s="302"/>
      <c r="SCP296" s="302"/>
      <c r="SCQ296" s="302"/>
      <c r="SCR296" s="302"/>
      <c r="SCS296" s="302"/>
      <c r="SCT296" s="302"/>
      <c r="SCU296" s="302"/>
      <c r="SCV296" s="302"/>
      <c r="SCW296" s="302"/>
      <c r="SCX296" s="302"/>
      <c r="SCY296" s="302"/>
      <c r="SCZ296" s="302"/>
      <c r="SDA296" s="302"/>
      <c r="SDB296" s="302"/>
      <c r="SDC296" s="302"/>
      <c r="SDD296" s="302"/>
      <c r="SDE296" s="302"/>
      <c r="SDF296" s="302"/>
      <c r="SDG296" s="302"/>
      <c r="SDH296" s="302"/>
      <c r="SDI296" s="302"/>
      <c r="SDJ296" s="302"/>
      <c r="SDK296" s="302"/>
      <c r="SDL296" s="302"/>
      <c r="SDM296" s="302"/>
      <c r="SDN296" s="302"/>
      <c r="SDO296" s="302"/>
      <c r="SDP296" s="302"/>
      <c r="SDQ296" s="302"/>
      <c r="SDR296" s="302"/>
      <c r="SDS296" s="302"/>
      <c r="SDT296" s="302"/>
      <c r="SDU296" s="302"/>
      <c r="SDV296" s="302"/>
      <c r="SDW296" s="302"/>
      <c r="SDX296" s="302"/>
      <c r="SDY296" s="302"/>
      <c r="SDZ296" s="302"/>
      <c r="SEA296" s="302"/>
      <c r="SEB296" s="302"/>
      <c r="SEC296" s="302"/>
      <c r="SED296" s="302"/>
      <c r="SEE296" s="302"/>
      <c r="SEF296" s="302"/>
      <c r="SEG296" s="302"/>
      <c r="SEH296" s="302"/>
      <c r="SEI296" s="302"/>
      <c r="SEJ296" s="302"/>
      <c r="SEK296" s="302"/>
      <c r="SEL296" s="302"/>
      <c r="SEM296" s="302"/>
      <c r="SEN296" s="302"/>
      <c r="SEO296" s="302"/>
      <c r="SEP296" s="302"/>
      <c r="SEQ296" s="302"/>
      <c r="SER296" s="302"/>
      <c r="SES296" s="302"/>
      <c r="SET296" s="302"/>
      <c r="SEU296" s="302"/>
      <c r="SEV296" s="302"/>
      <c r="SEW296" s="302"/>
      <c r="SEX296" s="302"/>
      <c r="SEY296" s="302"/>
      <c r="SEZ296" s="302"/>
      <c r="SFA296" s="302"/>
      <c r="SFB296" s="302"/>
      <c r="SFC296" s="302"/>
      <c r="SFD296" s="302"/>
      <c r="SFE296" s="302"/>
      <c r="SFF296" s="302"/>
      <c r="SFG296" s="302"/>
      <c r="SFH296" s="302"/>
      <c r="SFI296" s="302"/>
      <c r="SFJ296" s="302"/>
      <c r="SFK296" s="302"/>
      <c r="SFL296" s="302"/>
      <c r="SFM296" s="302"/>
      <c r="SFN296" s="302"/>
      <c r="SFO296" s="302"/>
      <c r="SFP296" s="302"/>
      <c r="SFQ296" s="302"/>
      <c r="SFR296" s="302"/>
      <c r="SFS296" s="302"/>
      <c r="SFT296" s="302"/>
      <c r="SFU296" s="302"/>
      <c r="SFV296" s="302"/>
      <c r="SFW296" s="302"/>
      <c r="SFX296" s="302"/>
      <c r="SFY296" s="302"/>
      <c r="SFZ296" s="302"/>
      <c r="SGA296" s="302"/>
      <c r="SGB296" s="302"/>
      <c r="SGC296" s="302"/>
      <c r="SGD296" s="302"/>
      <c r="SGE296" s="302"/>
      <c r="SGF296" s="302"/>
      <c r="SGG296" s="302"/>
      <c r="SGH296" s="302"/>
      <c r="SGI296" s="302"/>
      <c r="SGJ296" s="302"/>
      <c r="SGK296" s="302"/>
      <c r="SGL296" s="302"/>
      <c r="SGM296" s="302"/>
      <c r="SGN296" s="302"/>
      <c r="SGO296" s="302"/>
      <c r="SGP296" s="302"/>
      <c r="SGQ296" s="302"/>
      <c r="SGR296" s="302"/>
      <c r="SGS296" s="302"/>
      <c r="SGT296" s="302"/>
      <c r="SGU296" s="302"/>
      <c r="SGV296" s="302"/>
      <c r="SGW296" s="302"/>
      <c r="SGX296" s="302"/>
      <c r="SGY296" s="302"/>
      <c r="SGZ296" s="302"/>
      <c r="SHA296" s="302"/>
      <c r="SHB296" s="302"/>
      <c r="SHC296" s="302"/>
      <c r="SHD296" s="302"/>
      <c r="SHE296" s="302"/>
      <c r="SHF296" s="302"/>
      <c r="SHG296" s="302"/>
      <c r="SHH296" s="302"/>
      <c r="SHI296" s="302"/>
      <c r="SHJ296" s="302"/>
      <c r="SHK296" s="302"/>
      <c r="SHL296" s="302"/>
      <c r="SHM296" s="302"/>
      <c r="SHN296" s="302"/>
      <c r="SHO296" s="302"/>
      <c r="SHP296" s="302"/>
      <c r="SHQ296" s="302"/>
      <c r="SHR296" s="302"/>
      <c r="SHS296" s="302"/>
      <c r="SHT296" s="302"/>
      <c r="SHU296" s="302"/>
      <c r="SHV296" s="302"/>
      <c r="SHW296" s="302"/>
      <c r="SHX296" s="302"/>
      <c r="SHY296" s="302"/>
      <c r="SHZ296" s="302"/>
      <c r="SIA296" s="302"/>
      <c r="SIB296" s="302"/>
      <c r="SIC296" s="302"/>
      <c r="SID296" s="302"/>
      <c r="SIE296" s="302"/>
      <c r="SIF296" s="302"/>
      <c r="SIG296" s="302"/>
      <c r="SIH296" s="302"/>
      <c r="SII296" s="302"/>
      <c r="SIJ296" s="302"/>
      <c r="SIK296" s="302"/>
      <c r="SIL296" s="302"/>
      <c r="SIM296" s="302"/>
      <c r="SIN296" s="302"/>
      <c r="SIO296" s="302"/>
      <c r="SIP296" s="302"/>
      <c r="SIQ296" s="302"/>
      <c r="SIR296" s="302"/>
      <c r="SIS296" s="302"/>
      <c r="SIT296" s="302"/>
      <c r="SIU296" s="302"/>
      <c r="SIV296" s="302"/>
      <c r="SIW296" s="302"/>
      <c r="SIX296" s="302"/>
      <c r="SIY296" s="302"/>
      <c r="SIZ296" s="302"/>
      <c r="SJA296" s="302"/>
      <c r="SJB296" s="302"/>
      <c r="SJC296" s="302"/>
      <c r="SJD296" s="302"/>
      <c r="SJE296" s="302"/>
      <c r="SJF296" s="302"/>
      <c r="SJG296" s="302"/>
      <c r="SJH296" s="302"/>
      <c r="SJI296" s="302"/>
      <c r="SJJ296" s="302"/>
      <c r="SJK296" s="302"/>
      <c r="SJL296" s="302"/>
      <c r="SJM296" s="302"/>
      <c r="SJN296" s="302"/>
      <c r="SJO296" s="302"/>
      <c r="SJP296" s="302"/>
      <c r="SJQ296" s="302"/>
      <c r="SJR296" s="302"/>
      <c r="SJS296" s="302"/>
      <c r="SJT296" s="302"/>
      <c r="SJU296" s="302"/>
      <c r="SJV296" s="302"/>
      <c r="SJW296" s="302"/>
      <c r="SJX296" s="302"/>
      <c r="SJY296" s="302"/>
      <c r="SJZ296" s="302"/>
      <c r="SKA296" s="302"/>
      <c r="SKB296" s="302"/>
      <c r="SKC296" s="302"/>
      <c r="SKD296" s="302"/>
      <c r="SKE296" s="302"/>
      <c r="SKF296" s="302"/>
      <c r="SKG296" s="302"/>
      <c r="SKH296" s="302"/>
      <c r="SKI296" s="302"/>
      <c r="SKJ296" s="302"/>
      <c r="SKK296" s="302"/>
      <c r="SKL296" s="302"/>
      <c r="SKM296" s="302"/>
      <c r="SKN296" s="302"/>
      <c r="SKO296" s="302"/>
      <c r="SKP296" s="302"/>
      <c r="SKQ296" s="302"/>
      <c r="SKR296" s="302"/>
      <c r="SKS296" s="302"/>
      <c r="SKT296" s="302"/>
      <c r="SKU296" s="302"/>
      <c r="SKV296" s="302"/>
      <c r="SKW296" s="302"/>
      <c r="SKX296" s="302"/>
      <c r="SKY296" s="302"/>
      <c r="SKZ296" s="302"/>
      <c r="SLA296" s="302"/>
      <c r="SLB296" s="302"/>
      <c r="SLC296" s="302"/>
      <c r="SLD296" s="302"/>
      <c r="SLE296" s="302"/>
      <c r="SLF296" s="302"/>
      <c r="SLG296" s="302"/>
      <c r="SLH296" s="302"/>
      <c r="SLI296" s="302"/>
      <c r="SLJ296" s="302"/>
      <c r="SLK296" s="302"/>
      <c r="SLL296" s="302"/>
      <c r="SLM296" s="302"/>
      <c r="SLN296" s="302"/>
      <c r="SLO296" s="302"/>
      <c r="SLP296" s="302"/>
      <c r="SLQ296" s="302"/>
      <c r="SLR296" s="302"/>
      <c r="SLS296" s="302"/>
      <c r="SLT296" s="302"/>
      <c r="SLU296" s="302"/>
      <c r="SLV296" s="302"/>
      <c r="SLW296" s="302"/>
      <c r="SLX296" s="302"/>
      <c r="SLY296" s="302"/>
      <c r="SLZ296" s="302"/>
      <c r="SMA296" s="302"/>
      <c r="SMB296" s="302"/>
      <c r="SMC296" s="302"/>
      <c r="SMD296" s="302"/>
      <c r="SME296" s="302"/>
      <c r="SMF296" s="302"/>
      <c r="SMG296" s="302"/>
      <c r="SMH296" s="302"/>
      <c r="SMI296" s="302"/>
      <c r="SMJ296" s="302"/>
      <c r="SMK296" s="302"/>
      <c r="SML296" s="302"/>
      <c r="SMM296" s="302"/>
      <c r="SMN296" s="302"/>
      <c r="SMO296" s="302"/>
      <c r="SMP296" s="302"/>
      <c r="SMQ296" s="302"/>
      <c r="SMR296" s="302"/>
      <c r="SMS296" s="302"/>
      <c r="SMT296" s="302"/>
      <c r="SMU296" s="302"/>
      <c r="SMV296" s="302"/>
      <c r="SMW296" s="302"/>
      <c r="SMX296" s="302"/>
      <c r="SMY296" s="302"/>
      <c r="SMZ296" s="302"/>
      <c r="SNA296" s="302"/>
      <c r="SNB296" s="302"/>
      <c r="SNC296" s="302"/>
      <c r="SND296" s="302"/>
      <c r="SNE296" s="302"/>
      <c r="SNF296" s="302"/>
      <c r="SNG296" s="302"/>
      <c r="SNH296" s="302"/>
      <c r="SNI296" s="302"/>
      <c r="SNJ296" s="302"/>
      <c r="SNK296" s="302"/>
      <c r="SNL296" s="302"/>
      <c r="SNM296" s="302"/>
      <c r="SNN296" s="302"/>
      <c r="SNO296" s="302"/>
      <c r="SNP296" s="302"/>
      <c r="SNQ296" s="302"/>
      <c r="SNR296" s="302"/>
      <c r="SNS296" s="302"/>
      <c r="SNT296" s="302"/>
      <c r="SNU296" s="302"/>
      <c r="SNV296" s="302"/>
      <c r="SNW296" s="302"/>
      <c r="SNX296" s="302"/>
      <c r="SNY296" s="302"/>
      <c r="SNZ296" s="302"/>
      <c r="SOA296" s="302"/>
      <c r="SOB296" s="302"/>
      <c r="SOC296" s="302"/>
      <c r="SOD296" s="302"/>
      <c r="SOE296" s="302"/>
      <c r="SOF296" s="302"/>
      <c r="SOG296" s="302"/>
      <c r="SOH296" s="302"/>
      <c r="SOI296" s="302"/>
      <c r="SOJ296" s="302"/>
      <c r="SOK296" s="302"/>
      <c r="SOL296" s="302"/>
      <c r="SOM296" s="302"/>
      <c r="SON296" s="302"/>
      <c r="SOO296" s="302"/>
      <c r="SOP296" s="302"/>
      <c r="SOQ296" s="302"/>
      <c r="SOR296" s="302"/>
      <c r="SOS296" s="302"/>
      <c r="SOT296" s="302"/>
      <c r="SOU296" s="302"/>
      <c r="SOV296" s="302"/>
      <c r="SOW296" s="302"/>
      <c r="SOX296" s="302"/>
      <c r="SOY296" s="302"/>
      <c r="SOZ296" s="302"/>
      <c r="SPA296" s="302"/>
      <c r="SPB296" s="302"/>
      <c r="SPC296" s="302"/>
      <c r="SPD296" s="302"/>
      <c r="SPE296" s="302"/>
      <c r="SPF296" s="302"/>
      <c r="SPG296" s="302"/>
      <c r="SPH296" s="302"/>
      <c r="SPI296" s="302"/>
      <c r="SPJ296" s="302"/>
      <c r="SPK296" s="302"/>
      <c r="SPL296" s="302"/>
      <c r="SPM296" s="302"/>
      <c r="SPN296" s="302"/>
      <c r="SPO296" s="302"/>
      <c r="SPP296" s="302"/>
      <c r="SPQ296" s="302"/>
      <c r="SPR296" s="302"/>
      <c r="SPS296" s="302"/>
      <c r="SPT296" s="302"/>
      <c r="SPU296" s="302"/>
      <c r="SPV296" s="302"/>
      <c r="SPW296" s="302"/>
      <c r="SPX296" s="302"/>
      <c r="SPY296" s="302"/>
      <c r="SPZ296" s="302"/>
      <c r="SQA296" s="302"/>
      <c r="SQB296" s="302"/>
      <c r="SQC296" s="302"/>
      <c r="SQD296" s="302"/>
      <c r="SQE296" s="302"/>
      <c r="SQF296" s="302"/>
      <c r="SQG296" s="302"/>
      <c r="SQH296" s="302"/>
      <c r="SQI296" s="302"/>
      <c r="SQJ296" s="302"/>
      <c r="SQK296" s="302"/>
      <c r="SQL296" s="302"/>
      <c r="SQM296" s="302"/>
      <c r="SQN296" s="302"/>
      <c r="SQO296" s="302"/>
      <c r="SQP296" s="302"/>
      <c r="SQQ296" s="302"/>
      <c r="SQR296" s="302"/>
      <c r="SQS296" s="302"/>
      <c r="SQT296" s="302"/>
      <c r="SQU296" s="302"/>
      <c r="SQV296" s="302"/>
      <c r="SQW296" s="302"/>
      <c r="SQX296" s="302"/>
      <c r="SQY296" s="302"/>
      <c r="SQZ296" s="302"/>
      <c r="SRA296" s="302"/>
      <c r="SRB296" s="302"/>
      <c r="SRC296" s="302"/>
      <c r="SRD296" s="302"/>
      <c r="SRE296" s="302"/>
      <c r="SRF296" s="302"/>
      <c r="SRG296" s="302"/>
      <c r="SRH296" s="302"/>
      <c r="SRI296" s="302"/>
      <c r="SRJ296" s="302"/>
      <c r="SRK296" s="302"/>
      <c r="SRL296" s="302"/>
      <c r="SRM296" s="302"/>
      <c r="SRN296" s="302"/>
      <c r="SRO296" s="302"/>
      <c r="SRP296" s="302"/>
      <c r="SRQ296" s="302"/>
      <c r="SRR296" s="302"/>
      <c r="SRS296" s="302"/>
      <c r="SRT296" s="302"/>
      <c r="SRU296" s="302"/>
      <c r="SRV296" s="302"/>
      <c r="SRW296" s="302"/>
      <c r="SRX296" s="302"/>
      <c r="SRY296" s="302"/>
      <c r="SRZ296" s="302"/>
      <c r="SSA296" s="302"/>
      <c r="SSB296" s="302"/>
      <c r="SSC296" s="302"/>
      <c r="SSD296" s="302"/>
      <c r="SSE296" s="302"/>
      <c r="SSF296" s="302"/>
      <c r="SSG296" s="302"/>
      <c r="SSH296" s="302"/>
      <c r="SSI296" s="302"/>
      <c r="SSJ296" s="302"/>
      <c r="SSK296" s="302"/>
      <c r="SSL296" s="302"/>
      <c r="SSM296" s="302"/>
      <c r="SSN296" s="302"/>
      <c r="SSO296" s="302"/>
      <c r="SSP296" s="302"/>
      <c r="SSQ296" s="302"/>
      <c r="SSR296" s="302"/>
      <c r="SSS296" s="302"/>
      <c r="SST296" s="302"/>
      <c r="SSU296" s="302"/>
      <c r="SSV296" s="302"/>
      <c r="SSW296" s="302"/>
      <c r="SSX296" s="302"/>
      <c r="SSY296" s="302"/>
      <c r="SSZ296" s="302"/>
      <c r="STA296" s="302"/>
      <c r="STB296" s="302"/>
      <c r="STC296" s="302"/>
      <c r="STD296" s="302"/>
      <c r="STE296" s="302"/>
      <c r="STF296" s="302"/>
      <c r="STG296" s="302"/>
      <c r="STH296" s="302"/>
      <c r="STI296" s="302"/>
      <c r="STJ296" s="302"/>
      <c r="STK296" s="302"/>
      <c r="STL296" s="302"/>
      <c r="STM296" s="302"/>
      <c r="STN296" s="302"/>
      <c r="STO296" s="302"/>
      <c r="STP296" s="302"/>
      <c r="STQ296" s="302"/>
      <c r="STR296" s="302"/>
      <c r="STS296" s="302"/>
      <c r="STT296" s="302"/>
      <c r="STU296" s="302"/>
      <c r="STV296" s="302"/>
      <c r="STW296" s="302"/>
      <c r="STX296" s="302"/>
      <c r="STY296" s="302"/>
      <c r="STZ296" s="302"/>
      <c r="SUA296" s="302"/>
      <c r="SUB296" s="302"/>
      <c r="SUC296" s="302"/>
      <c r="SUD296" s="302"/>
      <c r="SUE296" s="302"/>
      <c r="SUF296" s="302"/>
      <c r="SUG296" s="302"/>
      <c r="SUH296" s="302"/>
      <c r="SUI296" s="302"/>
      <c r="SUJ296" s="302"/>
      <c r="SUK296" s="302"/>
      <c r="SUL296" s="302"/>
      <c r="SUM296" s="302"/>
      <c r="SUN296" s="302"/>
      <c r="SUO296" s="302"/>
      <c r="SUP296" s="302"/>
      <c r="SUQ296" s="302"/>
      <c r="SUR296" s="302"/>
      <c r="SUS296" s="302"/>
      <c r="SUT296" s="302"/>
      <c r="SUU296" s="302"/>
      <c r="SUV296" s="302"/>
      <c r="SUW296" s="302"/>
      <c r="SUX296" s="302"/>
      <c r="SUY296" s="302"/>
      <c r="SUZ296" s="302"/>
      <c r="SVA296" s="302"/>
      <c r="SVB296" s="302"/>
      <c r="SVC296" s="302"/>
      <c r="SVD296" s="302"/>
      <c r="SVE296" s="302"/>
      <c r="SVF296" s="302"/>
      <c r="SVG296" s="302"/>
      <c r="SVH296" s="302"/>
      <c r="SVI296" s="302"/>
      <c r="SVJ296" s="302"/>
      <c r="SVK296" s="302"/>
      <c r="SVL296" s="302"/>
      <c r="SVM296" s="302"/>
      <c r="SVN296" s="302"/>
      <c r="SVO296" s="302"/>
      <c r="SVP296" s="302"/>
      <c r="SVQ296" s="302"/>
      <c r="SVR296" s="302"/>
      <c r="SVS296" s="302"/>
      <c r="SVT296" s="302"/>
      <c r="SVU296" s="302"/>
      <c r="SVV296" s="302"/>
      <c r="SVW296" s="302"/>
      <c r="SVX296" s="302"/>
      <c r="SVY296" s="302"/>
      <c r="SVZ296" s="302"/>
      <c r="SWA296" s="302"/>
      <c r="SWB296" s="302"/>
      <c r="SWC296" s="302"/>
      <c r="SWD296" s="302"/>
      <c r="SWE296" s="302"/>
      <c r="SWF296" s="302"/>
      <c r="SWG296" s="302"/>
      <c r="SWH296" s="302"/>
      <c r="SWI296" s="302"/>
      <c r="SWJ296" s="302"/>
      <c r="SWK296" s="302"/>
      <c r="SWL296" s="302"/>
      <c r="SWM296" s="302"/>
      <c r="SWN296" s="302"/>
      <c r="SWO296" s="302"/>
      <c r="SWP296" s="302"/>
      <c r="SWQ296" s="302"/>
      <c r="SWR296" s="302"/>
      <c r="SWS296" s="302"/>
      <c r="SWT296" s="302"/>
      <c r="SWU296" s="302"/>
      <c r="SWV296" s="302"/>
      <c r="SWW296" s="302"/>
      <c r="SWX296" s="302"/>
      <c r="SWY296" s="302"/>
      <c r="SWZ296" s="302"/>
      <c r="SXA296" s="302"/>
      <c r="SXB296" s="302"/>
      <c r="SXC296" s="302"/>
      <c r="SXD296" s="302"/>
      <c r="SXE296" s="302"/>
      <c r="SXF296" s="302"/>
      <c r="SXG296" s="302"/>
      <c r="SXH296" s="302"/>
      <c r="SXI296" s="302"/>
      <c r="SXJ296" s="302"/>
      <c r="SXK296" s="302"/>
      <c r="SXL296" s="302"/>
      <c r="SXM296" s="302"/>
      <c r="SXN296" s="302"/>
      <c r="SXO296" s="302"/>
      <c r="SXP296" s="302"/>
      <c r="SXQ296" s="302"/>
      <c r="SXR296" s="302"/>
      <c r="SXS296" s="302"/>
      <c r="SXT296" s="302"/>
      <c r="SXU296" s="302"/>
      <c r="SXV296" s="302"/>
      <c r="SXW296" s="302"/>
      <c r="SXX296" s="302"/>
      <c r="SXY296" s="302"/>
      <c r="SXZ296" s="302"/>
      <c r="SYA296" s="302"/>
      <c r="SYB296" s="302"/>
      <c r="SYC296" s="302"/>
      <c r="SYD296" s="302"/>
      <c r="SYE296" s="302"/>
      <c r="SYF296" s="302"/>
      <c r="SYG296" s="302"/>
      <c r="SYH296" s="302"/>
      <c r="SYI296" s="302"/>
      <c r="SYJ296" s="302"/>
      <c r="SYK296" s="302"/>
      <c r="SYL296" s="302"/>
      <c r="SYM296" s="302"/>
      <c r="SYN296" s="302"/>
      <c r="SYO296" s="302"/>
      <c r="SYP296" s="302"/>
      <c r="SYQ296" s="302"/>
      <c r="SYR296" s="302"/>
      <c r="SYS296" s="302"/>
      <c r="SYT296" s="302"/>
      <c r="SYU296" s="302"/>
      <c r="SYV296" s="302"/>
      <c r="SYW296" s="302"/>
      <c r="SYX296" s="302"/>
      <c r="SYY296" s="302"/>
      <c r="SYZ296" s="302"/>
      <c r="SZA296" s="302"/>
      <c r="SZB296" s="302"/>
      <c r="SZC296" s="302"/>
      <c r="SZD296" s="302"/>
      <c r="SZE296" s="302"/>
      <c r="SZF296" s="302"/>
      <c r="SZG296" s="302"/>
      <c r="SZH296" s="302"/>
      <c r="SZI296" s="302"/>
      <c r="SZJ296" s="302"/>
      <c r="SZK296" s="302"/>
      <c r="SZL296" s="302"/>
      <c r="SZM296" s="302"/>
      <c r="SZN296" s="302"/>
      <c r="SZO296" s="302"/>
      <c r="SZP296" s="302"/>
      <c r="SZQ296" s="302"/>
      <c r="SZR296" s="302"/>
      <c r="SZS296" s="302"/>
      <c r="SZT296" s="302"/>
      <c r="SZU296" s="302"/>
      <c r="SZV296" s="302"/>
      <c r="SZW296" s="302"/>
      <c r="SZX296" s="302"/>
      <c r="SZY296" s="302"/>
      <c r="SZZ296" s="302"/>
      <c r="TAA296" s="302"/>
      <c r="TAB296" s="302"/>
      <c r="TAC296" s="302"/>
      <c r="TAD296" s="302"/>
      <c r="TAE296" s="302"/>
      <c r="TAF296" s="302"/>
      <c r="TAG296" s="302"/>
      <c r="TAH296" s="302"/>
      <c r="TAI296" s="302"/>
      <c r="TAJ296" s="302"/>
      <c r="TAK296" s="302"/>
      <c r="TAL296" s="302"/>
      <c r="TAM296" s="302"/>
      <c r="TAN296" s="302"/>
      <c r="TAO296" s="302"/>
      <c r="TAP296" s="302"/>
      <c r="TAQ296" s="302"/>
      <c r="TAR296" s="302"/>
      <c r="TAS296" s="302"/>
      <c r="TAT296" s="302"/>
      <c r="TAU296" s="302"/>
      <c r="TAV296" s="302"/>
      <c r="TAW296" s="302"/>
      <c r="TAX296" s="302"/>
      <c r="TAY296" s="302"/>
      <c r="TAZ296" s="302"/>
      <c r="TBA296" s="302"/>
      <c r="TBB296" s="302"/>
      <c r="TBC296" s="302"/>
      <c r="TBD296" s="302"/>
      <c r="TBE296" s="302"/>
      <c r="TBF296" s="302"/>
      <c r="TBG296" s="302"/>
      <c r="TBH296" s="302"/>
      <c r="TBI296" s="302"/>
      <c r="TBJ296" s="302"/>
      <c r="TBK296" s="302"/>
      <c r="TBL296" s="302"/>
      <c r="TBM296" s="302"/>
      <c r="TBN296" s="302"/>
      <c r="TBO296" s="302"/>
      <c r="TBP296" s="302"/>
      <c r="TBQ296" s="302"/>
      <c r="TBR296" s="302"/>
      <c r="TBS296" s="302"/>
      <c r="TBT296" s="302"/>
      <c r="TBU296" s="302"/>
      <c r="TBV296" s="302"/>
      <c r="TBW296" s="302"/>
      <c r="TBX296" s="302"/>
      <c r="TBY296" s="302"/>
      <c r="TBZ296" s="302"/>
      <c r="TCA296" s="302"/>
      <c r="TCB296" s="302"/>
      <c r="TCC296" s="302"/>
      <c r="TCD296" s="302"/>
      <c r="TCE296" s="302"/>
      <c r="TCF296" s="302"/>
      <c r="TCG296" s="302"/>
      <c r="TCH296" s="302"/>
      <c r="TCI296" s="302"/>
      <c r="TCJ296" s="302"/>
      <c r="TCK296" s="302"/>
      <c r="TCL296" s="302"/>
      <c r="TCM296" s="302"/>
      <c r="TCN296" s="302"/>
      <c r="TCO296" s="302"/>
      <c r="TCP296" s="302"/>
      <c r="TCQ296" s="302"/>
      <c r="TCR296" s="302"/>
      <c r="TCS296" s="302"/>
      <c r="TCT296" s="302"/>
      <c r="TCU296" s="302"/>
      <c r="TCV296" s="302"/>
      <c r="TCW296" s="302"/>
      <c r="TCX296" s="302"/>
      <c r="TCY296" s="302"/>
      <c r="TCZ296" s="302"/>
      <c r="TDA296" s="302"/>
      <c r="TDB296" s="302"/>
      <c r="TDC296" s="302"/>
      <c r="TDD296" s="302"/>
      <c r="TDE296" s="302"/>
      <c r="TDF296" s="302"/>
      <c r="TDG296" s="302"/>
      <c r="TDH296" s="302"/>
      <c r="TDI296" s="302"/>
      <c r="TDJ296" s="302"/>
      <c r="TDK296" s="302"/>
      <c r="TDL296" s="302"/>
      <c r="TDM296" s="302"/>
      <c r="TDN296" s="302"/>
      <c r="TDO296" s="302"/>
      <c r="TDP296" s="302"/>
      <c r="TDQ296" s="302"/>
      <c r="TDR296" s="302"/>
      <c r="TDS296" s="302"/>
      <c r="TDT296" s="302"/>
      <c r="TDU296" s="302"/>
      <c r="TDV296" s="302"/>
      <c r="TDW296" s="302"/>
      <c r="TDX296" s="302"/>
      <c r="TDY296" s="302"/>
      <c r="TDZ296" s="302"/>
      <c r="TEA296" s="302"/>
      <c r="TEB296" s="302"/>
      <c r="TEC296" s="302"/>
      <c r="TED296" s="302"/>
      <c r="TEE296" s="302"/>
      <c r="TEF296" s="302"/>
      <c r="TEG296" s="302"/>
      <c r="TEH296" s="302"/>
      <c r="TEI296" s="302"/>
      <c r="TEJ296" s="302"/>
      <c r="TEK296" s="302"/>
      <c r="TEL296" s="302"/>
      <c r="TEM296" s="302"/>
      <c r="TEN296" s="302"/>
      <c r="TEO296" s="302"/>
      <c r="TEP296" s="302"/>
      <c r="TEQ296" s="302"/>
      <c r="TER296" s="302"/>
      <c r="TES296" s="302"/>
      <c r="TET296" s="302"/>
      <c r="TEU296" s="302"/>
      <c r="TEV296" s="302"/>
      <c r="TEW296" s="302"/>
      <c r="TEX296" s="302"/>
      <c r="TEY296" s="302"/>
      <c r="TEZ296" s="302"/>
      <c r="TFA296" s="302"/>
      <c r="TFB296" s="302"/>
      <c r="TFC296" s="302"/>
      <c r="TFD296" s="302"/>
      <c r="TFE296" s="302"/>
      <c r="TFF296" s="302"/>
      <c r="TFG296" s="302"/>
      <c r="TFH296" s="302"/>
      <c r="TFI296" s="302"/>
      <c r="TFJ296" s="302"/>
      <c r="TFK296" s="302"/>
      <c r="TFL296" s="302"/>
      <c r="TFM296" s="302"/>
      <c r="TFN296" s="302"/>
      <c r="TFO296" s="302"/>
      <c r="TFP296" s="302"/>
      <c r="TFQ296" s="302"/>
      <c r="TFR296" s="302"/>
      <c r="TFS296" s="302"/>
      <c r="TFT296" s="302"/>
      <c r="TFU296" s="302"/>
      <c r="TFV296" s="302"/>
      <c r="TFW296" s="302"/>
      <c r="TFX296" s="302"/>
      <c r="TFY296" s="302"/>
      <c r="TFZ296" s="302"/>
      <c r="TGA296" s="302"/>
      <c r="TGB296" s="302"/>
      <c r="TGC296" s="302"/>
      <c r="TGD296" s="302"/>
      <c r="TGE296" s="302"/>
      <c r="TGF296" s="302"/>
      <c r="TGG296" s="302"/>
      <c r="TGH296" s="302"/>
      <c r="TGI296" s="302"/>
      <c r="TGJ296" s="302"/>
      <c r="TGK296" s="302"/>
      <c r="TGL296" s="302"/>
      <c r="TGM296" s="302"/>
      <c r="TGN296" s="302"/>
      <c r="TGO296" s="302"/>
      <c r="TGP296" s="302"/>
      <c r="TGQ296" s="302"/>
      <c r="TGR296" s="302"/>
      <c r="TGS296" s="302"/>
      <c r="TGT296" s="302"/>
      <c r="TGU296" s="302"/>
      <c r="TGV296" s="302"/>
      <c r="TGW296" s="302"/>
      <c r="TGX296" s="302"/>
      <c r="TGY296" s="302"/>
      <c r="TGZ296" s="302"/>
      <c r="THA296" s="302"/>
      <c r="THB296" s="302"/>
      <c r="THC296" s="302"/>
      <c r="THD296" s="302"/>
      <c r="THE296" s="302"/>
      <c r="THF296" s="302"/>
      <c r="THG296" s="302"/>
      <c r="THH296" s="302"/>
      <c r="THI296" s="302"/>
      <c r="THJ296" s="302"/>
      <c r="THK296" s="302"/>
      <c r="THL296" s="302"/>
      <c r="THM296" s="302"/>
      <c r="THN296" s="302"/>
      <c r="THO296" s="302"/>
      <c r="THP296" s="302"/>
      <c r="THQ296" s="302"/>
      <c r="THR296" s="302"/>
      <c r="THS296" s="302"/>
      <c r="THT296" s="302"/>
      <c r="THU296" s="302"/>
      <c r="THV296" s="302"/>
      <c r="THW296" s="302"/>
      <c r="THX296" s="302"/>
      <c r="THY296" s="302"/>
      <c r="THZ296" s="302"/>
      <c r="TIA296" s="302"/>
      <c r="TIB296" s="302"/>
      <c r="TIC296" s="302"/>
      <c r="TID296" s="302"/>
      <c r="TIE296" s="302"/>
      <c r="TIF296" s="302"/>
      <c r="TIG296" s="302"/>
      <c r="TIH296" s="302"/>
      <c r="TII296" s="302"/>
      <c r="TIJ296" s="302"/>
      <c r="TIK296" s="302"/>
      <c r="TIL296" s="302"/>
      <c r="TIM296" s="302"/>
      <c r="TIN296" s="302"/>
      <c r="TIO296" s="302"/>
      <c r="TIP296" s="302"/>
      <c r="TIQ296" s="302"/>
      <c r="TIR296" s="302"/>
      <c r="TIS296" s="302"/>
      <c r="TIT296" s="302"/>
      <c r="TIU296" s="302"/>
      <c r="TIV296" s="302"/>
      <c r="TIW296" s="302"/>
      <c r="TIX296" s="302"/>
      <c r="TIY296" s="302"/>
      <c r="TIZ296" s="302"/>
      <c r="TJA296" s="302"/>
      <c r="TJB296" s="302"/>
      <c r="TJC296" s="302"/>
      <c r="TJD296" s="302"/>
      <c r="TJE296" s="302"/>
      <c r="TJF296" s="302"/>
      <c r="TJG296" s="302"/>
      <c r="TJH296" s="302"/>
      <c r="TJI296" s="302"/>
      <c r="TJJ296" s="302"/>
      <c r="TJK296" s="302"/>
      <c r="TJL296" s="302"/>
      <c r="TJM296" s="302"/>
      <c r="TJN296" s="302"/>
      <c r="TJO296" s="302"/>
      <c r="TJP296" s="302"/>
      <c r="TJQ296" s="302"/>
      <c r="TJR296" s="302"/>
      <c r="TJS296" s="302"/>
      <c r="TJT296" s="302"/>
      <c r="TJU296" s="302"/>
      <c r="TJV296" s="302"/>
      <c r="TJW296" s="302"/>
      <c r="TJX296" s="302"/>
      <c r="TJY296" s="302"/>
      <c r="TJZ296" s="302"/>
      <c r="TKA296" s="302"/>
      <c r="TKB296" s="302"/>
      <c r="TKC296" s="302"/>
      <c r="TKD296" s="302"/>
      <c r="TKE296" s="302"/>
      <c r="TKF296" s="302"/>
      <c r="TKG296" s="302"/>
      <c r="TKH296" s="302"/>
      <c r="TKI296" s="302"/>
      <c r="TKJ296" s="302"/>
      <c r="TKK296" s="302"/>
      <c r="TKL296" s="302"/>
      <c r="TKM296" s="302"/>
      <c r="TKN296" s="302"/>
      <c r="TKO296" s="302"/>
      <c r="TKP296" s="302"/>
      <c r="TKQ296" s="302"/>
      <c r="TKR296" s="302"/>
      <c r="TKS296" s="302"/>
      <c r="TKT296" s="302"/>
      <c r="TKU296" s="302"/>
      <c r="TKV296" s="302"/>
      <c r="TKW296" s="302"/>
      <c r="TKX296" s="302"/>
      <c r="TKY296" s="302"/>
      <c r="TKZ296" s="302"/>
      <c r="TLA296" s="302"/>
      <c r="TLB296" s="302"/>
      <c r="TLC296" s="302"/>
      <c r="TLD296" s="302"/>
      <c r="TLE296" s="302"/>
      <c r="TLF296" s="302"/>
      <c r="TLG296" s="302"/>
      <c r="TLH296" s="302"/>
      <c r="TLI296" s="302"/>
      <c r="TLJ296" s="302"/>
      <c r="TLK296" s="302"/>
      <c r="TLL296" s="302"/>
      <c r="TLM296" s="302"/>
      <c r="TLN296" s="302"/>
      <c r="TLO296" s="302"/>
      <c r="TLP296" s="302"/>
      <c r="TLQ296" s="302"/>
      <c r="TLR296" s="302"/>
      <c r="TLS296" s="302"/>
      <c r="TLT296" s="302"/>
      <c r="TLU296" s="302"/>
      <c r="TLV296" s="302"/>
      <c r="TLW296" s="302"/>
      <c r="TLX296" s="302"/>
      <c r="TLY296" s="302"/>
      <c r="TLZ296" s="302"/>
      <c r="TMA296" s="302"/>
      <c r="TMB296" s="302"/>
      <c r="TMC296" s="302"/>
      <c r="TMD296" s="302"/>
      <c r="TME296" s="302"/>
      <c r="TMF296" s="302"/>
      <c r="TMG296" s="302"/>
      <c r="TMH296" s="302"/>
      <c r="TMI296" s="302"/>
      <c r="TMJ296" s="302"/>
      <c r="TMK296" s="302"/>
      <c r="TML296" s="302"/>
      <c r="TMM296" s="302"/>
      <c r="TMN296" s="302"/>
      <c r="TMO296" s="302"/>
      <c r="TMP296" s="302"/>
      <c r="TMQ296" s="302"/>
      <c r="TMR296" s="302"/>
      <c r="TMS296" s="302"/>
      <c r="TMT296" s="302"/>
      <c r="TMU296" s="302"/>
      <c r="TMV296" s="302"/>
      <c r="TMW296" s="302"/>
      <c r="TMX296" s="302"/>
      <c r="TMY296" s="302"/>
      <c r="TMZ296" s="302"/>
      <c r="TNA296" s="302"/>
      <c r="TNB296" s="302"/>
      <c r="TNC296" s="302"/>
      <c r="TND296" s="302"/>
      <c r="TNE296" s="302"/>
      <c r="TNF296" s="302"/>
      <c r="TNG296" s="302"/>
      <c r="TNH296" s="302"/>
      <c r="TNI296" s="302"/>
      <c r="TNJ296" s="302"/>
      <c r="TNK296" s="302"/>
      <c r="TNL296" s="302"/>
      <c r="TNM296" s="302"/>
      <c r="TNN296" s="302"/>
      <c r="TNO296" s="302"/>
      <c r="TNP296" s="302"/>
      <c r="TNQ296" s="302"/>
      <c r="TNR296" s="302"/>
      <c r="TNS296" s="302"/>
      <c r="TNT296" s="302"/>
      <c r="TNU296" s="302"/>
      <c r="TNV296" s="302"/>
      <c r="TNW296" s="302"/>
      <c r="TNX296" s="302"/>
      <c r="TNY296" s="302"/>
      <c r="TNZ296" s="302"/>
      <c r="TOA296" s="302"/>
      <c r="TOB296" s="302"/>
      <c r="TOC296" s="302"/>
      <c r="TOD296" s="302"/>
      <c r="TOE296" s="302"/>
      <c r="TOF296" s="302"/>
      <c r="TOG296" s="302"/>
      <c r="TOH296" s="302"/>
      <c r="TOI296" s="302"/>
      <c r="TOJ296" s="302"/>
      <c r="TOK296" s="302"/>
      <c r="TOL296" s="302"/>
      <c r="TOM296" s="302"/>
      <c r="TON296" s="302"/>
      <c r="TOO296" s="302"/>
      <c r="TOP296" s="302"/>
      <c r="TOQ296" s="302"/>
      <c r="TOR296" s="302"/>
      <c r="TOS296" s="302"/>
      <c r="TOT296" s="302"/>
      <c r="TOU296" s="302"/>
      <c r="TOV296" s="302"/>
      <c r="TOW296" s="302"/>
      <c r="TOX296" s="302"/>
      <c r="TOY296" s="302"/>
      <c r="TOZ296" s="302"/>
      <c r="TPA296" s="302"/>
      <c r="TPB296" s="302"/>
      <c r="TPC296" s="302"/>
      <c r="TPD296" s="302"/>
      <c r="TPE296" s="302"/>
      <c r="TPF296" s="302"/>
      <c r="TPG296" s="302"/>
      <c r="TPH296" s="302"/>
      <c r="TPI296" s="302"/>
      <c r="TPJ296" s="302"/>
      <c r="TPK296" s="302"/>
      <c r="TPL296" s="302"/>
      <c r="TPM296" s="302"/>
      <c r="TPN296" s="302"/>
      <c r="TPO296" s="302"/>
      <c r="TPP296" s="302"/>
      <c r="TPQ296" s="302"/>
      <c r="TPR296" s="302"/>
      <c r="TPS296" s="302"/>
      <c r="TPT296" s="302"/>
      <c r="TPU296" s="302"/>
      <c r="TPV296" s="302"/>
      <c r="TPW296" s="302"/>
      <c r="TPX296" s="302"/>
      <c r="TPY296" s="302"/>
      <c r="TPZ296" s="302"/>
      <c r="TQA296" s="302"/>
      <c r="TQB296" s="302"/>
      <c r="TQC296" s="302"/>
      <c r="TQD296" s="302"/>
      <c r="TQE296" s="302"/>
      <c r="TQF296" s="302"/>
      <c r="TQG296" s="302"/>
      <c r="TQH296" s="302"/>
      <c r="TQI296" s="302"/>
      <c r="TQJ296" s="302"/>
      <c r="TQK296" s="302"/>
      <c r="TQL296" s="302"/>
      <c r="TQM296" s="302"/>
      <c r="TQN296" s="302"/>
      <c r="TQO296" s="302"/>
      <c r="TQP296" s="302"/>
      <c r="TQQ296" s="302"/>
      <c r="TQR296" s="302"/>
      <c r="TQS296" s="302"/>
      <c r="TQT296" s="302"/>
      <c r="TQU296" s="302"/>
      <c r="TQV296" s="302"/>
      <c r="TQW296" s="302"/>
      <c r="TQX296" s="302"/>
      <c r="TQY296" s="302"/>
      <c r="TQZ296" s="302"/>
      <c r="TRA296" s="302"/>
      <c r="TRB296" s="302"/>
      <c r="TRC296" s="302"/>
      <c r="TRD296" s="302"/>
      <c r="TRE296" s="302"/>
      <c r="TRF296" s="302"/>
      <c r="TRG296" s="302"/>
      <c r="TRH296" s="302"/>
      <c r="TRI296" s="302"/>
      <c r="TRJ296" s="302"/>
      <c r="TRK296" s="302"/>
      <c r="TRL296" s="302"/>
      <c r="TRM296" s="302"/>
      <c r="TRN296" s="302"/>
      <c r="TRO296" s="302"/>
      <c r="TRP296" s="302"/>
      <c r="TRQ296" s="302"/>
      <c r="TRR296" s="302"/>
      <c r="TRS296" s="302"/>
      <c r="TRT296" s="302"/>
      <c r="TRU296" s="302"/>
      <c r="TRV296" s="302"/>
      <c r="TRW296" s="302"/>
      <c r="TRX296" s="302"/>
      <c r="TRY296" s="302"/>
      <c r="TRZ296" s="302"/>
      <c r="TSA296" s="302"/>
      <c r="TSB296" s="302"/>
      <c r="TSC296" s="302"/>
      <c r="TSD296" s="302"/>
      <c r="TSE296" s="302"/>
      <c r="TSF296" s="302"/>
      <c r="TSG296" s="302"/>
      <c r="TSH296" s="302"/>
      <c r="TSI296" s="302"/>
      <c r="TSJ296" s="302"/>
      <c r="TSK296" s="302"/>
      <c r="TSL296" s="302"/>
      <c r="TSM296" s="302"/>
      <c r="TSN296" s="302"/>
      <c r="TSO296" s="302"/>
      <c r="TSP296" s="302"/>
      <c r="TSQ296" s="302"/>
      <c r="TSR296" s="302"/>
      <c r="TSS296" s="302"/>
      <c r="TST296" s="302"/>
      <c r="TSU296" s="302"/>
      <c r="TSV296" s="302"/>
      <c r="TSW296" s="302"/>
      <c r="TSX296" s="302"/>
      <c r="TSY296" s="302"/>
      <c r="TSZ296" s="302"/>
      <c r="TTA296" s="302"/>
      <c r="TTB296" s="302"/>
      <c r="TTC296" s="302"/>
      <c r="TTD296" s="302"/>
      <c r="TTE296" s="302"/>
      <c r="TTF296" s="302"/>
      <c r="TTG296" s="302"/>
      <c r="TTH296" s="302"/>
      <c r="TTI296" s="302"/>
      <c r="TTJ296" s="302"/>
      <c r="TTK296" s="302"/>
      <c r="TTL296" s="302"/>
      <c r="TTM296" s="302"/>
      <c r="TTN296" s="302"/>
      <c r="TTO296" s="302"/>
      <c r="TTP296" s="302"/>
      <c r="TTQ296" s="302"/>
      <c r="TTR296" s="302"/>
      <c r="TTS296" s="302"/>
      <c r="TTT296" s="302"/>
      <c r="TTU296" s="302"/>
      <c r="TTV296" s="302"/>
      <c r="TTW296" s="302"/>
      <c r="TTX296" s="302"/>
      <c r="TTY296" s="302"/>
      <c r="TTZ296" s="302"/>
      <c r="TUA296" s="302"/>
      <c r="TUB296" s="302"/>
      <c r="TUC296" s="302"/>
      <c r="TUD296" s="302"/>
      <c r="TUE296" s="302"/>
      <c r="TUF296" s="302"/>
      <c r="TUG296" s="302"/>
      <c r="TUH296" s="302"/>
      <c r="TUI296" s="302"/>
      <c r="TUJ296" s="302"/>
      <c r="TUK296" s="302"/>
      <c r="TUL296" s="302"/>
      <c r="TUM296" s="302"/>
      <c r="TUN296" s="302"/>
      <c r="TUO296" s="302"/>
      <c r="TUP296" s="302"/>
      <c r="TUQ296" s="302"/>
      <c r="TUR296" s="302"/>
      <c r="TUS296" s="302"/>
      <c r="TUT296" s="302"/>
      <c r="TUU296" s="302"/>
      <c r="TUV296" s="302"/>
      <c r="TUW296" s="302"/>
      <c r="TUX296" s="302"/>
      <c r="TUY296" s="302"/>
      <c r="TUZ296" s="302"/>
      <c r="TVA296" s="302"/>
      <c r="TVB296" s="302"/>
      <c r="TVC296" s="302"/>
      <c r="TVD296" s="302"/>
      <c r="TVE296" s="302"/>
      <c r="TVF296" s="302"/>
      <c r="TVG296" s="302"/>
      <c r="TVH296" s="302"/>
      <c r="TVI296" s="302"/>
      <c r="TVJ296" s="302"/>
      <c r="TVK296" s="302"/>
      <c r="TVL296" s="302"/>
      <c r="TVM296" s="302"/>
      <c r="TVN296" s="302"/>
      <c r="TVO296" s="302"/>
      <c r="TVP296" s="302"/>
      <c r="TVQ296" s="302"/>
      <c r="TVR296" s="302"/>
      <c r="TVS296" s="302"/>
      <c r="TVT296" s="302"/>
      <c r="TVU296" s="302"/>
      <c r="TVV296" s="302"/>
      <c r="TVW296" s="302"/>
      <c r="TVX296" s="302"/>
      <c r="TVY296" s="302"/>
      <c r="TVZ296" s="302"/>
      <c r="TWA296" s="302"/>
      <c r="TWB296" s="302"/>
      <c r="TWC296" s="302"/>
      <c r="TWD296" s="302"/>
      <c r="TWE296" s="302"/>
      <c r="TWF296" s="302"/>
      <c r="TWG296" s="302"/>
      <c r="TWH296" s="302"/>
      <c r="TWI296" s="302"/>
      <c r="TWJ296" s="302"/>
      <c r="TWK296" s="302"/>
      <c r="TWL296" s="302"/>
      <c r="TWM296" s="302"/>
      <c r="TWN296" s="302"/>
      <c r="TWO296" s="302"/>
      <c r="TWP296" s="302"/>
      <c r="TWQ296" s="302"/>
      <c r="TWR296" s="302"/>
      <c r="TWS296" s="302"/>
      <c r="TWT296" s="302"/>
      <c r="TWU296" s="302"/>
      <c r="TWV296" s="302"/>
      <c r="TWW296" s="302"/>
      <c r="TWX296" s="302"/>
      <c r="TWY296" s="302"/>
      <c r="TWZ296" s="302"/>
      <c r="TXA296" s="302"/>
      <c r="TXB296" s="302"/>
      <c r="TXC296" s="302"/>
      <c r="TXD296" s="302"/>
      <c r="TXE296" s="302"/>
      <c r="TXF296" s="302"/>
      <c r="TXG296" s="302"/>
      <c r="TXH296" s="302"/>
      <c r="TXI296" s="302"/>
      <c r="TXJ296" s="302"/>
      <c r="TXK296" s="302"/>
      <c r="TXL296" s="302"/>
      <c r="TXM296" s="302"/>
      <c r="TXN296" s="302"/>
      <c r="TXO296" s="302"/>
      <c r="TXP296" s="302"/>
      <c r="TXQ296" s="302"/>
      <c r="TXR296" s="302"/>
      <c r="TXS296" s="302"/>
      <c r="TXT296" s="302"/>
      <c r="TXU296" s="302"/>
      <c r="TXV296" s="302"/>
      <c r="TXW296" s="302"/>
      <c r="TXX296" s="302"/>
      <c r="TXY296" s="302"/>
      <c r="TXZ296" s="302"/>
      <c r="TYA296" s="302"/>
      <c r="TYB296" s="302"/>
      <c r="TYC296" s="302"/>
      <c r="TYD296" s="302"/>
      <c r="TYE296" s="302"/>
      <c r="TYF296" s="302"/>
      <c r="TYG296" s="302"/>
      <c r="TYH296" s="302"/>
      <c r="TYI296" s="302"/>
      <c r="TYJ296" s="302"/>
      <c r="TYK296" s="302"/>
      <c r="TYL296" s="302"/>
      <c r="TYM296" s="302"/>
      <c r="TYN296" s="302"/>
      <c r="TYO296" s="302"/>
      <c r="TYP296" s="302"/>
      <c r="TYQ296" s="302"/>
      <c r="TYR296" s="302"/>
      <c r="TYS296" s="302"/>
      <c r="TYT296" s="302"/>
      <c r="TYU296" s="302"/>
      <c r="TYV296" s="302"/>
      <c r="TYW296" s="302"/>
      <c r="TYX296" s="302"/>
      <c r="TYY296" s="302"/>
      <c r="TYZ296" s="302"/>
      <c r="TZA296" s="302"/>
      <c r="TZB296" s="302"/>
      <c r="TZC296" s="302"/>
      <c r="TZD296" s="302"/>
      <c r="TZE296" s="302"/>
      <c r="TZF296" s="302"/>
      <c r="TZG296" s="302"/>
      <c r="TZH296" s="302"/>
      <c r="TZI296" s="302"/>
      <c r="TZJ296" s="302"/>
      <c r="TZK296" s="302"/>
      <c r="TZL296" s="302"/>
      <c r="TZM296" s="302"/>
      <c r="TZN296" s="302"/>
      <c r="TZO296" s="302"/>
      <c r="TZP296" s="302"/>
      <c r="TZQ296" s="302"/>
      <c r="TZR296" s="302"/>
      <c r="TZS296" s="302"/>
      <c r="TZT296" s="302"/>
      <c r="TZU296" s="302"/>
      <c r="TZV296" s="302"/>
      <c r="TZW296" s="302"/>
      <c r="TZX296" s="302"/>
      <c r="TZY296" s="302"/>
      <c r="TZZ296" s="302"/>
      <c r="UAA296" s="302"/>
      <c r="UAB296" s="302"/>
      <c r="UAC296" s="302"/>
      <c r="UAD296" s="302"/>
      <c r="UAE296" s="302"/>
      <c r="UAF296" s="302"/>
      <c r="UAG296" s="302"/>
      <c r="UAH296" s="302"/>
      <c r="UAI296" s="302"/>
      <c r="UAJ296" s="302"/>
      <c r="UAK296" s="302"/>
      <c r="UAL296" s="302"/>
      <c r="UAM296" s="302"/>
      <c r="UAN296" s="302"/>
      <c r="UAO296" s="302"/>
      <c r="UAP296" s="302"/>
      <c r="UAQ296" s="302"/>
      <c r="UAR296" s="302"/>
      <c r="UAS296" s="302"/>
      <c r="UAT296" s="302"/>
      <c r="UAU296" s="302"/>
      <c r="UAV296" s="302"/>
      <c r="UAW296" s="302"/>
      <c r="UAX296" s="302"/>
      <c r="UAY296" s="302"/>
      <c r="UAZ296" s="302"/>
      <c r="UBA296" s="302"/>
      <c r="UBB296" s="302"/>
      <c r="UBC296" s="302"/>
      <c r="UBD296" s="302"/>
      <c r="UBE296" s="302"/>
      <c r="UBF296" s="302"/>
      <c r="UBG296" s="302"/>
      <c r="UBH296" s="302"/>
      <c r="UBI296" s="302"/>
      <c r="UBJ296" s="302"/>
      <c r="UBK296" s="302"/>
      <c r="UBL296" s="302"/>
      <c r="UBM296" s="302"/>
      <c r="UBN296" s="302"/>
      <c r="UBO296" s="302"/>
      <c r="UBP296" s="302"/>
      <c r="UBQ296" s="302"/>
      <c r="UBR296" s="302"/>
      <c r="UBS296" s="302"/>
      <c r="UBT296" s="302"/>
      <c r="UBU296" s="302"/>
      <c r="UBV296" s="302"/>
      <c r="UBW296" s="302"/>
      <c r="UBX296" s="302"/>
      <c r="UBY296" s="302"/>
      <c r="UBZ296" s="302"/>
      <c r="UCA296" s="302"/>
      <c r="UCB296" s="302"/>
      <c r="UCC296" s="302"/>
      <c r="UCD296" s="302"/>
      <c r="UCE296" s="302"/>
      <c r="UCF296" s="302"/>
      <c r="UCG296" s="302"/>
      <c r="UCH296" s="302"/>
      <c r="UCI296" s="302"/>
      <c r="UCJ296" s="302"/>
      <c r="UCK296" s="302"/>
      <c r="UCL296" s="302"/>
      <c r="UCM296" s="302"/>
      <c r="UCN296" s="302"/>
      <c r="UCO296" s="302"/>
      <c r="UCP296" s="302"/>
      <c r="UCQ296" s="302"/>
      <c r="UCR296" s="302"/>
      <c r="UCS296" s="302"/>
      <c r="UCT296" s="302"/>
      <c r="UCU296" s="302"/>
      <c r="UCV296" s="302"/>
      <c r="UCW296" s="302"/>
      <c r="UCX296" s="302"/>
      <c r="UCY296" s="302"/>
      <c r="UCZ296" s="302"/>
      <c r="UDA296" s="302"/>
      <c r="UDB296" s="302"/>
      <c r="UDC296" s="302"/>
      <c r="UDD296" s="302"/>
      <c r="UDE296" s="302"/>
      <c r="UDF296" s="302"/>
      <c r="UDG296" s="302"/>
      <c r="UDH296" s="302"/>
      <c r="UDI296" s="302"/>
      <c r="UDJ296" s="302"/>
      <c r="UDK296" s="302"/>
      <c r="UDL296" s="302"/>
      <c r="UDM296" s="302"/>
      <c r="UDN296" s="302"/>
      <c r="UDO296" s="302"/>
      <c r="UDP296" s="302"/>
      <c r="UDQ296" s="302"/>
      <c r="UDR296" s="302"/>
      <c r="UDS296" s="302"/>
      <c r="UDT296" s="302"/>
      <c r="UDU296" s="302"/>
      <c r="UDV296" s="302"/>
      <c r="UDW296" s="302"/>
      <c r="UDX296" s="302"/>
      <c r="UDY296" s="302"/>
      <c r="UDZ296" s="302"/>
      <c r="UEA296" s="302"/>
      <c r="UEB296" s="302"/>
      <c r="UEC296" s="302"/>
      <c r="UED296" s="302"/>
      <c r="UEE296" s="302"/>
      <c r="UEF296" s="302"/>
      <c r="UEG296" s="302"/>
      <c r="UEH296" s="302"/>
      <c r="UEI296" s="302"/>
      <c r="UEJ296" s="302"/>
      <c r="UEK296" s="302"/>
      <c r="UEL296" s="302"/>
      <c r="UEM296" s="302"/>
      <c r="UEN296" s="302"/>
      <c r="UEO296" s="302"/>
      <c r="UEP296" s="302"/>
      <c r="UEQ296" s="302"/>
      <c r="UER296" s="302"/>
      <c r="UES296" s="302"/>
      <c r="UET296" s="302"/>
      <c r="UEU296" s="302"/>
      <c r="UEV296" s="302"/>
      <c r="UEW296" s="302"/>
      <c r="UEX296" s="302"/>
      <c r="UEY296" s="302"/>
      <c r="UEZ296" s="302"/>
      <c r="UFA296" s="302"/>
      <c r="UFB296" s="302"/>
      <c r="UFC296" s="302"/>
      <c r="UFD296" s="302"/>
      <c r="UFE296" s="302"/>
      <c r="UFF296" s="302"/>
      <c r="UFG296" s="302"/>
      <c r="UFH296" s="302"/>
      <c r="UFI296" s="302"/>
      <c r="UFJ296" s="302"/>
      <c r="UFK296" s="302"/>
      <c r="UFL296" s="302"/>
      <c r="UFM296" s="302"/>
      <c r="UFN296" s="302"/>
      <c r="UFO296" s="302"/>
      <c r="UFP296" s="302"/>
      <c r="UFQ296" s="302"/>
      <c r="UFR296" s="302"/>
      <c r="UFS296" s="302"/>
      <c r="UFT296" s="302"/>
      <c r="UFU296" s="302"/>
      <c r="UFV296" s="302"/>
      <c r="UFW296" s="302"/>
      <c r="UFX296" s="302"/>
      <c r="UFY296" s="302"/>
      <c r="UFZ296" s="302"/>
      <c r="UGA296" s="302"/>
      <c r="UGB296" s="302"/>
      <c r="UGC296" s="302"/>
      <c r="UGD296" s="302"/>
      <c r="UGE296" s="302"/>
      <c r="UGF296" s="302"/>
      <c r="UGG296" s="302"/>
      <c r="UGH296" s="302"/>
      <c r="UGI296" s="302"/>
      <c r="UGJ296" s="302"/>
      <c r="UGK296" s="302"/>
      <c r="UGL296" s="302"/>
      <c r="UGM296" s="302"/>
      <c r="UGN296" s="302"/>
      <c r="UGO296" s="302"/>
      <c r="UGP296" s="302"/>
      <c r="UGQ296" s="302"/>
      <c r="UGR296" s="302"/>
      <c r="UGS296" s="302"/>
      <c r="UGT296" s="302"/>
      <c r="UGU296" s="302"/>
      <c r="UGV296" s="302"/>
      <c r="UGW296" s="302"/>
      <c r="UGX296" s="302"/>
      <c r="UGY296" s="302"/>
      <c r="UGZ296" s="302"/>
      <c r="UHA296" s="302"/>
      <c r="UHB296" s="302"/>
      <c r="UHC296" s="302"/>
      <c r="UHD296" s="302"/>
      <c r="UHE296" s="302"/>
      <c r="UHF296" s="302"/>
      <c r="UHG296" s="302"/>
      <c r="UHH296" s="302"/>
      <c r="UHI296" s="302"/>
      <c r="UHJ296" s="302"/>
      <c r="UHK296" s="302"/>
      <c r="UHL296" s="302"/>
      <c r="UHM296" s="302"/>
      <c r="UHN296" s="302"/>
      <c r="UHO296" s="302"/>
      <c r="UHP296" s="302"/>
      <c r="UHQ296" s="302"/>
      <c r="UHR296" s="302"/>
      <c r="UHS296" s="302"/>
      <c r="UHT296" s="302"/>
      <c r="UHU296" s="302"/>
      <c r="UHV296" s="302"/>
      <c r="UHW296" s="302"/>
      <c r="UHX296" s="302"/>
      <c r="UHY296" s="302"/>
      <c r="UHZ296" s="302"/>
      <c r="UIA296" s="302"/>
      <c r="UIB296" s="302"/>
      <c r="UIC296" s="302"/>
      <c r="UID296" s="302"/>
      <c r="UIE296" s="302"/>
      <c r="UIF296" s="302"/>
      <c r="UIG296" s="302"/>
      <c r="UIH296" s="302"/>
      <c r="UII296" s="302"/>
      <c r="UIJ296" s="302"/>
      <c r="UIK296" s="302"/>
      <c r="UIL296" s="302"/>
      <c r="UIM296" s="302"/>
      <c r="UIN296" s="302"/>
      <c r="UIO296" s="302"/>
      <c r="UIP296" s="302"/>
      <c r="UIQ296" s="302"/>
      <c r="UIR296" s="302"/>
      <c r="UIS296" s="302"/>
      <c r="UIT296" s="302"/>
      <c r="UIU296" s="302"/>
      <c r="UIV296" s="302"/>
      <c r="UIW296" s="302"/>
      <c r="UIX296" s="302"/>
      <c r="UIY296" s="302"/>
      <c r="UIZ296" s="302"/>
      <c r="UJA296" s="302"/>
      <c r="UJB296" s="302"/>
      <c r="UJC296" s="302"/>
      <c r="UJD296" s="302"/>
      <c r="UJE296" s="302"/>
      <c r="UJF296" s="302"/>
      <c r="UJG296" s="302"/>
      <c r="UJH296" s="302"/>
      <c r="UJI296" s="302"/>
      <c r="UJJ296" s="302"/>
      <c r="UJK296" s="302"/>
      <c r="UJL296" s="302"/>
      <c r="UJM296" s="302"/>
      <c r="UJN296" s="302"/>
      <c r="UJO296" s="302"/>
      <c r="UJP296" s="302"/>
      <c r="UJQ296" s="302"/>
      <c r="UJR296" s="302"/>
      <c r="UJS296" s="302"/>
      <c r="UJT296" s="302"/>
      <c r="UJU296" s="302"/>
      <c r="UJV296" s="302"/>
      <c r="UJW296" s="302"/>
      <c r="UJX296" s="302"/>
      <c r="UJY296" s="302"/>
      <c r="UJZ296" s="302"/>
      <c r="UKA296" s="302"/>
      <c r="UKB296" s="302"/>
      <c r="UKC296" s="302"/>
      <c r="UKD296" s="302"/>
      <c r="UKE296" s="302"/>
      <c r="UKF296" s="302"/>
      <c r="UKG296" s="302"/>
      <c r="UKH296" s="302"/>
      <c r="UKI296" s="302"/>
      <c r="UKJ296" s="302"/>
      <c r="UKK296" s="302"/>
      <c r="UKL296" s="302"/>
      <c r="UKM296" s="302"/>
      <c r="UKN296" s="302"/>
      <c r="UKO296" s="302"/>
      <c r="UKP296" s="302"/>
      <c r="UKQ296" s="302"/>
      <c r="UKR296" s="302"/>
      <c r="UKS296" s="302"/>
      <c r="UKT296" s="302"/>
      <c r="UKU296" s="302"/>
      <c r="UKV296" s="302"/>
      <c r="UKW296" s="302"/>
      <c r="UKX296" s="302"/>
      <c r="UKY296" s="302"/>
      <c r="UKZ296" s="302"/>
      <c r="ULA296" s="302"/>
      <c r="ULB296" s="302"/>
      <c r="ULC296" s="302"/>
      <c r="ULD296" s="302"/>
      <c r="ULE296" s="302"/>
      <c r="ULF296" s="302"/>
      <c r="ULG296" s="302"/>
      <c r="ULH296" s="302"/>
      <c r="ULI296" s="302"/>
      <c r="ULJ296" s="302"/>
      <c r="ULK296" s="302"/>
      <c r="ULL296" s="302"/>
      <c r="ULM296" s="302"/>
      <c r="ULN296" s="302"/>
      <c r="ULO296" s="302"/>
      <c r="ULP296" s="302"/>
      <c r="ULQ296" s="302"/>
      <c r="ULR296" s="302"/>
      <c r="ULS296" s="302"/>
      <c r="ULT296" s="302"/>
      <c r="ULU296" s="302"/>
      <c r="ULV296" s="302"/>
      <c r="ULW296" s="302"/>
      <c r="ULX296" s="302"/>
      <c r="ULY296" s="302"/>
      <c r="ULZ296" s="302"/>
      <c r="UMA296" s="302"/>
      <c r="UMB296" s="302"/>
      <c r="UMC296" s="302"/>
      <c r="UMD296" s="302"/>
      <c r="UME296" s="302"/>
      <c r="UMF296" s="302"/>
      <c r="UMG296" s="302"/>
      <c r="UMH296" s="302"/>
      <c r="UMI296" s="302"/>
      <c r="UMJ296" s="302"/>
      <c r="UMK296" s="302"/>
      <c r="UML296" s="302"/>
      <c r="UMM296" s="302"/>
      <c r="UMN296" s="302"/>
      <c r="UMO296" s="302"/>
      <c r="UMP296" s="302"/>
      <c r="UMQ296" s="302"/>
      <c r="UMR296" s="302"/>
      <c r="UMS296" s="302"/>
      <c r="UMT296" s="302"/>
      <c r="UMU296" s="302"/>
      <c r="UMV296" s="302"/>
      <c r="UMW296" s="302"/>
      <c r="UMX296" s="302"/>
      <c r="UMY296" s="302"/>
      <c r="UMZ296" s="302"/>
      <c r="UNA296" s="302"/>
      <c r="UNB296" s="302"/>
      <c r="UNC296" s="302"/>
      <c r="UND296" s="302"/>
      <c r="UNE296" s="302"/>
      <c r="UNF296" s="302"/>
      <c r="UNG296" s="302"/>
      <c r="UNH296" s="302"/>
      <c r="UNI296" s="302"/>
      <c r="UNJ296" s="302"/>
      <c r="UNK296" s="302"/>
      <c r="UNL296" s="302"/>
      <c r="UNM296" s="302"/>
      <c r="UNN296" s="302"/>
      <c r="UNO296" s="302"/>
      <c r="UNP296" s="302"/>
      <c r="UNQ296" s="302"/>
      <c r="UNR296" s="302"/>
      <c r="UNS296" s="302"/>
      <c r="UNT296" s="302"/>
      <c r="UNU296" s="302"/>
      <c r="UNV296" s="302"/>
      <c r="UNW296" s="302"/>
      <c r="UNX296" s="302"/>
      <c r="UNY296" s="302"/>
      <c r="UNZ296" s="302"/>
      <c r="UOA296" s="302"/>
      <c r="UOB296" s="302"/>
      <c r="UOC296" s="302"/>
      <c r="UOD296" s="302"/>
      <c r="UOE296" s="302"/>
      <c r="UOF296" s="302"/>
      <c r="UOG296" s="302"/>
      <c r="UOH296" s="302"/>
      <c r="UOI296" s="302"/>
      <c r="UOJ296" s="302"/>
      <c r="UOK296" s="302"/>
      <c r="UOL296" s="302"/>
      <c r="UOM296" s="302"/>
      <c r="UON296" s="302"/>
      <c r="UOO296" s="302"/>
      <c r="UOP296" s="302"/>
      <c r="UOQ296" s="302"/>
      <c r="UOR296" s="302"/>
      <c r="UOS296" s="302"/>
      <c r="UOT296" s="302"/>
      <c r="UOU296" s="302"/>
      <c r="UOV296" s="302"/>
      <c r="UOW296" s="302"/>
      <c r="UOX296" s="302"/>
      <c r="UOY296" s="302"/>
      <c r="UOZ296" s="302"/>
      <c r="UPA296" s="302"/>
      <c r="UPB296" s="302"/>
      <c r="UPC296" s="302"/>
      <c r="UPD296" s="302"/>
      <c r="UPE296" s="302"/>
      <c r="UPF296" s="302"/>
      <c r="UPG296" s="302"/>
      <c r="UPH296" s="302"/>
      <c r="UPI296" s="302"/>
      <c r="UPJ296" s="302"/>
      <c r="UPK296" s="302"/>
      <c r="UPL296" s="302"/>
      <c r="UPM296" s="302"/>
      <c r="UPN296" s="302"/>
      <c r="UPO296" s="302"/>
      <c r="UPP296" s="302"/>
      <c r="UPQ296" s="302"/>
      <c r="UPR296" s="302"/>
      <c r="UPS296" s="302"/>
      <c r="UPT296" s="302"/>
      <c r="UPU296" s="302"/>
      <c r="UPV296" s="302"/>
      <c r="UPW296" s="302"/>
      <c r="UPX296" s="302"/>
      <c r="UPY296" s="302"/>
      <c r="UPZ296" s="302"/>
      <c r="UQA296" s="302"/>
      <c r="UQB296" s="302"/>
      <c r="UQC296" s="302"/>
      <c r="UQD296" s="302"/>
      <c r="UQE296" s="302"/>
      <c r="UQF296" s="302"/>
      <c r="UQG296" s="302"/>
      <c r="UQH296" s="302"/>
      <c r="UQI296" s="302"/>
      <c r="UQJ296" s="302"/>
      <c r="UQK296" s="302"/>
      <c r="UQL296" s="302"/>
      <c r="UQM296" s="302"/>
      <c r="UQN296" s="302"/>
      <c r="UQO296" s="302"/>
      <c r="UQP296" s="302"/>
      <c r="UQQ296" s="302"/>
      <c r="UQR296" s="302"/>
      <c r="UQS296" s="302"/>
      <c r="UQT296" s="302"/>
      <c r="UQU296" s="302"/>
      <c r="UQV296" s="302"/>
      <c r="UQW296" s="302"/>
      <c r="UQX296" s="302"/>
      <c r="UQY296" s="302"/>
      <c r="UQZ296" s="302"/>
      <c r="URA296" s="302"/>
      <c r="URB296" s="302"/>
      <c r="URC296" s="302"/>
      <c r="URD296" s="302"/>
      <c r="URE296" s="302"/>
      <c r="URF296" s="302"/>
      <c r="URG296" s="302"/>
      <c r="URH296" s="302"/>
      <c r="URI296" s="302"/>
      <c r="URJ296" s="302"/>
      <c r="URK296" s="302"/>
      <c r="URL296" s="302"/>
      <c r="URM296" s="302"/>
      <c r="URN296" s="302"/>
      <c r="URO296" s="302"/>
      <c r="URP296" s="302"/>
      <c r="URQ296" s="302"/>
      <c r="URR296" s="302"/>
      <c r="URS296" s="302"/>
      <c r="URT296" s="302"/>
      <c r="URU296" s="302"/>
      <c r="URV296" s="302"/>
      <c r="URW296" s="302"/>
      <c r="URX296" s="302"/>
      <c r="URY296" s="302"/>
      <c r="URZ296" s="302"/>
      <c r="USA296" s="302"/>
      <c r="USB296" s="302"/>
      <c r="USC296" s="302"/>
      <c r="USD296" s="302"/>
      <c r="USE296" s="302"/>
      <c r="USF296" s="302"/>
      <c r="USG296" s="302"/>
      <c r="USH296" s="302"/>
      <c r="USI296" s="302"/>
      <c r="USJ296" s="302"/>
      <c r="USK296" s="302"/>
      <c r="USL296" s="302"/>
      <c r="USM296" s="302"/>
      <c r="USN296" s="302"/>
      <c r="USO296" s="302"/>
      <c r="USP296" s="302"/>
      <c r="USQ296" s="302"/>
      <c r="USR296" s="302"/>
      <c r="USS296" s="302"/>
      <c r="UST296" s="302"/>
      <c r="USU296" s="302"/>
      <c r="USV296" s="302"/>
      <c r="USW296" s="302"/>
      <c r="USX296" s="302"/>
      <c r="USY296" s="302"/>
      <c r="USZ296" s="302"/>
      <c r="UTA296" s="302"/>
      <c r="UTB296" s="302"/>
      <c r="UTC296" s="302"/>
      <c r="UTD296" s="302"/>
      <c r="UTE296" s="302"/>
      <c r="UTF296" s="302"/>
      <c r="UTG296" s="302"/>
      <c r="UTH296" s="302"/>
      <c r="UTI296" s="302"/>
      <c r="UTJ296" s="302"/>
      <c r="UTK296" s="302"/>
      <c r="UTL296" s="302"/>
      <c r="UTM296" s="302"/>
      <c r="UTN296" s="302"/>
      <c r="UTO296" s="302"/>
      <c r="UTP296" s="302"/>
      <c r="UTQ296" s="302"/>
      <c r="UTR296" s="302"/>
      <c r="UTS296" s="302"/>
      <c r="UTT296" s="302"/>
      <c r="UTU296" s="302"/>
      <c r="UTV296" s="302"/>
      <c r="UTW296" s="302"/>
      <c r="UTX296" s="302"/>
      <c r="UTY296" s="302"/>
      <c r="UTZ296" s="302"/>
      <c r="UUA296" s="302"/>
      <c r="UUB296" s="302"/>
      <c r="UUC296" s="302"/>
      <c r="UUD296" s="302"/>
      <c r="UUE296" s="302"/>
      <c r="UUF296" s="302"/>
      <c r="UUG296" s="302"/>
      <c r="UUH296" s="302"/>
      <c r="UUI296" s="302"/>
      <c r="UUJ296" s="302"/>
      <c r="UUK296" s="302"/>
      <c r="UUL296" s="302"/>
      <c r="UUM296" s="302"/>
      <c r="UUN296" s="302"/>
      <c r="UUO296" s="302"/>
      <c r="UUP296" s="302"/>
      <c r="UUQ296" s="302"/>
      <c r="UUR296" s="302"/>
      <c r="UUS296" s="302"/>
      <c r="UUT296" s="302"/>
      <c r="UUU296" s="302"/>
      <c r="UUV296" s="302"/>
      <c r="UUW296" s="302"/>
      <c r="UUX296" s="302"/>
      <c r="UUY296" s="302"/>
      <c r="UUZ296" s="302"/>
      <c r="UVA296" s="302"/>
      <c r="UVB296" s="302"/>
      <c r="UVC296" s="302"/>
      <c r="UVD296" s="302"/>
      <c r="UVE296" s="302"/>
      <c r="UVF296" s="302"/>
      <c r="UVG296" s="302"/>
      <c r="UVH296" s="302"/>
      <c r="UVI296" s="302"/>
      <c r="UVJ296" s="302"/>
      <c r="UVK296" s="302"/>
      <c r="UVL296" s="302"/>
      <c r="UVM296" s="302"/>
      <c r="UVN296" s="302"/>
      <c r="UVO296" s="302"/>
      <c r="UVP296" s="302"/>
      <c r="UVQ296" s="302"/>
      <c r="UVR296" s="302"/>
      <c r="UVS296" s="302"/>
      <c r="UVT296" s="302"/>
      <c r="UVU296" s="302"/>
      <c r="UVV296" s="302"/>
      <c r="UVW296" s="302"/>
      <c r="UVX296" s="302"/>
      <c r="UVY296" s="302"/>
      <c r="UVZ296" s="302"/>
      <c r="UWA296" s="302"/>
      <c r="UWB296" s="302"/>
      <c r="UWC296" s="302"/>
      <c r="UWD296" s="302"/>
      <c r="UWE296" s="302"/>
      <c r="UWF296" s="302"/>
      <c r="UWG296" s="302"/>
      <c r="UWH296" s="302"/>
      <c r="UWI296" s="302"/>
      <c r="UWJ296" s="302"/>
      <c r="UWK296" s="302"/>
      <c r="UWL296" s="302"/>
      <c r="UWM296" s="302"/>
      <c r="UWN296" s="302"/>
      <c r="UWO296" s="302"/>
      <c r="UWP296" s="302"/>
      <c r="UWQ296" s="302"/>
      <c r="UWR296" s="302"/>
      <c r="UWS296" s="302"/>
      <c r="UWT296" s="302"/>
      <c r="UWU296" s="302"/>
      <c r="UWV296" s="302"/>
      <c r="UWW296" s="302"/>
      <c r="UWX296" s="302"/>
      <c r="UWY296" s="302"/>
      <c r="UWZ296" s="302"/>
      <c r="UXA296" s="302"/>
      <c r="UXB296" s="302"/>
      <c r="UXC296" s="302"/>
      <c r="UXD296" s="302"/>
      <c r="UXE296" s="302"/>
      <c r="UXF296" s="302"/>
      <c r="UXG296" s="302"/>
      <c r="UXH296" s="302"/>
      <c r="UXI296" s="302"/>
      <c r="UXJ296" s="302"/>
      <c r="UXK296" s="302"/>
      <c r="UXL296" s="302"/>
      <c r="UXM296" s="302"/>
      <c r="UXN296" s="302"/>
      <c r="UXO296" s="302"/>
      <c r="UXP296" s="302"/>
      <c r="UXQ296" s="302"/>
      <c r="UXR296" s="302"/>
      <c r="UXS296" s="302"/>
      <c r="UXT296" s="302"/>
      <c r="UXU296" s="302"/>
      <c r="UXV296" s="302"/>
      <c r="UXW296" s="302"/>
      <c r="UXX296" s="302"/>
      <c r="UXY296" s="302"/>
      <c r="UXZ296" s="302"/>
      <c r="UYA296" s="302"/>
      <c r="UYB296" s="302"/>
      <c r="UYC296" s="302"/>
      <c r="UYD296" s="302"/>
      <c r="UYE296" s="302"/>
      <c r="UYF296" s="302"/>
      <c r="UYG296" s="302"/>
      <c r="UYH296" s="302"/>
      <c r="UYI296" s="302"/>
      <c r="UYJ296" s="302"/>
      <c r="UYK296" s="302"/>
      <c r="UYL296" s="302"/>
      <c r="UYM296" s="302"/>
      <c r="UYN296" s="302"/>
      <c r="UYO296" s="302"/>
      <c r="UYP296" s="302"/>
      <c r="UYQ296" s="302"/>
      <c r="UYR296" s="302"/>
      <c r="UYS296" s="302"/>
      <c r="UYT296" s="302"/>
      <c r="UYU296" s="302"/>
      <c r="UYV296" s="302"/>
      <c r="UYW296" s="302"/>
      <c r="UYX296" s="302"/>
      <c r="UYY296" s="302"/>
      <c r="UYZ296" s="302"/>
      <c r="UZA296" s="302"/>
      <c r="UZB296" s="302"/>
      <c r="UZC296" s="302"/>
      <c r="UZD296" s="302"/>
      <c r="UZE296" s="302"/>
      <c r="UZF296" s="302"/>
      <c r="UZG296" s="302"/>
      <c r="UZH296" s="302"/>
      <c r="UZI296" s="302"/>
      <c r="UZJ296" s="302"/>
      <c r="UZK296" s="302"/>
      <c r="UZL296" s="302"/>
      <c r="UZM296" s="302"/>
      <c r="UZN296" s="302"/>
      <c r="UZO296" s="302"/>
      <c r="UZP296" s="302"/>
      <c r="UZQ296" s="302"/>
      <c r="UZR296" s="302"/>
      <c r="UZS296" s="302"/>
      <c r="UZT296" s="302"/>
      <c r="UZU296" s="302"/>
      <c r="UZV296" s="302"/>
      <c r="UZW296" s="302"/>
      <c r="UZX296" s="302"/>
      <c r="UZY296" s="302"/>
      <c r="UZZ296" s="302"/>
      <c r="VAA296" s="302"/>
      <c r="VAB296" s="302"/>
      <c r="VAC296" s="302"/>
      <c r="VAD296" s="302"/>
      <c r="VAE296" s="302"/>
      <c r="VAF296" s="302"/>
      <c r="VAG296" s="302"/>
      <c r="VAH296" s="302"/>
      <c r="VAI296" s="302"/>
      <c r="VAJ296" s="302"/>
      <c r="VAK296" s="302"/>
      <c r="VAL296" s="302"/>
      <c r="VAM296" s="302"/>
      <c r="VAN296" s="302"/>
      <c r="VAO296" s="302"/>
      <c r="VAP296" s="302"/>
      <c r="VAQ296" s="302"/>
      <c r="VAR296" s="302"/>
      <c r="VAS296" s="302"/>
      <c r="VAT296" s="302"/>
      <c r="VAU296" s="302"/>
      <c r="VAV296" s="302"/>
      <c r="VAW296" s="302"/>
      <c r="VAX296" s="302"/>
      <c r="VAY296" s="302"/>
      <c r="VAZ296" s="302"/>
      <c r="VBA296" s="302"/>
      <c r="VBB296" s="302"/>
      <c r="VBC296" s="302"/>
      <c r="VBD296" s="302"/>
      <c r="VBE296" s="302"/>
      <c r="VBF296" s="302"/>
      <c r="VBG296" s="302"/>
      <c r="VBH296" s="302"/>
      <c r="VBI296" s="302"/>
      <c r="VBJ296" s="302"/>
      <c r="VBK296" s="302"/>
      <c r="VBL296" s="302"/>
      <c r="VBM296" s="302"/>
      <c r="VBN296" s="302"/>
      <c r="VBO296" s="302"/>
      <c r="VBP296" s="302"/>
      <c r="VBQ296" s="302"/>
      <c r="VBR296" s="302"/>
      <c r="VBS296" s="302"/>
      <c r="VBT296" s="302"/>
      <c r="VBU296" s="302"/>
      <c r="VBV296" s="302"/>
      <c r="VBW296" s="302"/>
      <c r="VBX296" s="302"/>
      <c r="VBY296" s="302"/>
      <c r="VBZ296" s="302"/>
      <c r="VCA296" s="302"/>
      <c r="VCB296" s="302"/>
      <c r="VCC296" s="302"/>
      <c r="VCD296" s="302"/>
      <c r="VCE296" s="302"/>
      <c r="VCF296" s="302"/>
      <c r="VCG296" s="302"/>
      <c r="VCH296" s="302"/>
      <c r="VCI296" s="302"/>
      <c r="VCJ296" s="302"/>
      <c r="VCK296" s="302"/>
      <c r="VCL296" s="302"/>
      <c r="VCM296" s="302"/>
      <c r="VCN296" s="302"/>
      <c r="VCO296" s="302"/>
      <c r="VCP296" s="302"/>
      <c r="VCQ296" s="302"/>
      <c r="VCR296" s="302"/>
      <c r="VCS296" s="302"/>
      <c r="VCT296" s="302"/>
      <c r="VCU296" s="302"/>
      <c r="VCV296" s="302"/>
      <c r="VCW296" s="302"/>
      <c r="VCX296" s="302"/>
      <c r="VCY296" s="302"/>
      <c r="VCZ296" s="302"/>
      <c r="VDA296" s="302"/>
      <c r="VDB296" s="302"/>
      <c r="VDC296" s="302"/>
      <c r="VDD296" s="302"/>
      <c r="VDE296" s="302"/>
      <c r="VDF296" s="302"/>
      <c r="VDG296" s="302"/>
      <c r="VDH296" s="302"/>
      <c r="VDI296" s="302"/>
      <c r="VDJ296" s="302"/>
      <c r="VDK296" s="302"/>
      <c r="VDL296" s="302"/>
      <c r="VDM296" s="302"/>
      <c r="VDN296" s="302"/>
      <c r="VDO296" s="302"/>
      <c r="VDP296" s="302"/>
      <c r="VDQ296" s="302"/>
      <c r="VDR296" s="302"/>
      <c r="VDS296" s="302"/>
      <c r="VDT296" s="302"/>
      <c r="VDU296" s="302"/>
      <c r="VDV296" s="302"/>
      <c r="VDW296" s="302"/>
      <c r="VDX296" s="302"/>
      <c r="VDY296" s="302"/>
      <c r="VDZ296" s="302"/>
      <c r="VEA296" s="302"/>
      <c r="VEB296" s="302"/>
      <c r="VEC296" s="302"/>
      <c r="VED296" s="302"/>
      <c r="VEE296" s="302"/>
      <c r="VEF296" s="302"/>
      <c r="VEG296" s="302"/>
      <c r="VEH296" s="302"/>
      <c r="VEI296" s="302"/>
      <c r="VEJ296" s="302"/>
      <c r="VEK296" s="302"/>
      <c r="VEL296" s="302"/>
      <c r="VEM296" s="302"/>
      <c r="VEN296" s="302"/>
      <c r="VEO296" s="302"/>
      <c r="VEP296" s="302"/>
      <c r="VEQ296" s="302"/>
      <c r="VER296" s="302"/>
      <c r="VES296" s="302"/>
      <c r="VET296" s="302"/>
      <c r="VEU296" s="302"/>
      <c r="VEV296" s="302"/>
      <c r="VEW296" s="302"/>
      <c r="VEX296" s="302"/>
      <c r="VEY296" s="302"/>
      <c r="VEZ296" s="302"/>
      <c r="VFA296" s="302"/>
      <c r="VFB296" s="302"/>
      <c r="VFC296" s="302"/>
      <c r="VFD296" s="302"/>
      <c r="VFE296" s="302"/>
      <c r="VFF296" s="302"/>
      <c r="VFG296" s="302"/>
      <c r="VFH296" s="302"/>
      <c r="VFI296" s="302"/>
      <c r="VFJ296" s="302"/>
      <c r="VFK296" s="302"/>
      <c r="VFL296" s="302"/>
      <c r="VFM296" s="302"/>
      <c r="VFN296" s="302"/>
      <c r="VFO296" s="302"/>
      <c r="VFP296" s="302"/>
      <c r="VFQ296" s="302"/>
      <c r="VFR296" s="302"/>
      <c r="VFS296" s="302"/>
      <c r="VFT296" s="302"/>
      <c r="VFU296" s="302"/>
      <c r="VFV296" s="302"/>
      <c r="VFW296" s="302"/>
      <c r="VFX296" s="302"/>
      <c r="VFY296" s="302"/>
      <c r="VFZ296" s="302"/>
      <c r="VGA296" s="302"/>
      <c r="VGB296" s="302"/>
      <c r="VGC296" s="302"/>
      <c r="VGD296" s="302"/>
      <c r="VGE296" s="302"/>
      <c r="VGF296" s="302"/>
      <c r="VGG296" s="302"/>
      <c r="VGH296" s="302"/>
      <c r="VGI296" s="302"/>
      <c r="VGJ296" s="302"/>
      <c r="VGK296" s="302"/>
      <c r="VGL296" s="302"/>
      <c r="VGM296" s="302"/>
      <c r="VGN296" s="302"/>
      <c r="VGO296" s="302"/>
      <c r="VGP296" s="302"/>
      <c r="VGQ296" s="302"/>
      <c r="VGR296" s="302"/>
      <c r="VGS296" s="302"/>
      <c r="VGT296" s="302"/>
      <c r="VGU296" s="302"/>
      <c r="VGV296" s="302"/>
      <c r="VGW296" s="302"/>
      <c r="VGX296" s="302"/>
      <c r="VGY296" s="302"/>
      <c r="VGZ296" s="302"/>
      <c r="VHA296" s="302"/>
      <c r="VHB296" s="302"/>
      <c r="VHC296" s="302"/>
      <c r="VHD296" s="302"/>
      <c r="VHE296" s="302"/>
      <c r="VHF296" s="302"/>
      <c r="VHG296" s="302"/>
      <c r="VHH296" s="302"/>
      <c r="VHI296" s="302"/>
      <c r="VHJ296" s="302"/>
      <c r="VHK296" s="302"/>
      <c r="VHL296" s="302"/>
      <c r="VHM296" s="302"/>
      <c r="VHN296" s="302"/>
      <c r="VHO296" s="302"/>
      <c r="VHP296" s="302"/>
      <c r="VHQ296" s="302"/>
      <c r="VHR296" s="302"/>
      <c r="VHS296" s="302"/>
      <c r="VHT296" s="302"/>
      <c r="VHU296" s="302"/>
      <c r="VHV296" s="302"/>
      <c r="VHW296" s="302"/>
      <c r="VHX296" s="302"/>
      <c r="VHY296" s="302"/>
      <c r="VHZ296" s="302"/>
      <c r="VIA296" s="302"/>
      <c r="VIB296" s="302"/>
      <c r="VIC296" s="302"/>
      <c r="VID296" s="302"/>
      <c r="VIE296" s="302"/>
      <c r="VIF296" s="302"/>
      <c r="VIG296" s="302"/>
      <c r="VIH296" s="302"/>
      <c r="VII296" s="302"/>
      <c r="VIJ296" s="302"/>
      <c r="VIK296" s="302"/>
      <c r="VIL296" s="302"/>
      <c r="VIM296" s="302"/>
      <c r="VIN296" s="302"/>
      <c r="VIO296" s="302"/>
      <c r="VIP296" s="302"/>
      <c r="VIQ296" s="302"/>
      <c r="VIR296" s="302"/>
      <c r="VIS296" s="302"/>
      <c r="VIT296" s="302"/>
      <c r="VIU296" s="302"/>
      <c r="VIV296" s="302"/>
      <c r="VIW296" s="302"/>
      <c r="VIX296" s="302"/>
      <c r="VIY296" s="302"/>
      <c r="VIZ296" s="302"/>
      <c r="VJA296" s="302"/>
      <c r="VJB296" s="302"/>
      <c r="VJC296" s="302"/>
      <c r="VJD296" s="302"/>
      <c r="VJE296" s="302"/>
      <c r="VJF296" s="302"/>
      <c r="VJG296" s="302"/>
      <c r="VJH296" s="302"/>
      <c r="VJI296" s="302"/>
      <c r="VJJ296" s="302"/>
      <c r="VJK296" s="302"/>
      <c r="VJL296" s="302"/>
      <c r="VJM296" s="302"/>
      <c r="VJN296" s="302"/>
      <c r="VJO296" s="302"/>
      <c r="VJP296" s="302"/>
      <c r="VJQ296" s="302"/>
      <c r="VJR296" s="302"/>
      <c r="VJS296" s="302"/>
      <c r="VJT296" s="302"/>
      <c r="VJU296" s="302"/>
      <c r="VJV296" s="302"/>
      <c r="VJW296" s="302"/>
      <c r="VJX296" s="302"/>
      <c r="VJY296" s="302"/>
      <c r="VJZ296" s="302"/>
      <c r="VKA296" s="302"/>
      <c r="VKB296" s="302"/>
      <c r="VKC296" s="302"/>
      <c r="VKD296" s="302"/>
      <c r="VKE296" s="302"/>
      <c r="VKF296" s="302"/>
      <c r="VKG296" s="302"/>
      <c r="VKH296" s="302"/>
      <c r="VKI296" s="302"/>
      <c r="VKJ296" s="302"/>
      <c r="VKK296" s="302"/>
      <c r="VKL296" s="302"/>
      <c r="VKM296" s="302"/>
      <c r="VKN296" s="302"/>
      <c r="VKO296" s="302"/>
      <c r="VKP296" s="302"/>
      <c r="VKQ296" s="302"/>
      <c r="VKR296" s="302"/>
      <c r="VKS296" s="302"/>
      <c r="VKT296" s="302"/>
      <c r="VKU296" s="302"/>
      <c r="VKV296" s="302"/>
      <c r="VKW296" s="302"/>
      <c r="VKX296" s="302"/>
      <c r="VKY296" s="302"/>
      <c r="VKZ296" s="302"/>
      <c r="VLA296" s="302"/>
      <c r="VLB296" s="302"/>
      <c r="VLC296" s="302"/>
      <c r="VLD296" s="302"/>
      <c r="VLE296" s="302"/>
      <c r="VLF296" s="302"/>
      <c r="VLG296" s="302"/>
      <c r="VLH296" s="302"/>
      <c r="VLI296" s="302"/>
      <c r="VLJ296" s="302"/>
      <c r="VLK296" s="302"/>
      <c r="VLL296" s="302"/>
      <c r="VLM296" s="302"/>
      <c r="VLN296" s="302"/>
      <c r="VLO296" s="302"/>
      <c r="VLP296" s="302"/>
      <c r="VLQ296" s="302"/>
      <c r="VLR296" s="302"/>
      <c r="VLS296" s="302"/>
      <c r="VLT296" s="302"/>
      <c r="VLU296" s="302"/>
      <c r="VLV296" s="302"/>
      <c r="VLW296" s="302"/>
      <c r="VLX296" s="302"/>
      <c r="VLY296" s="302"/>
      <c r="VLZ296" s="302"/>
      <c r="VMA296" s="302"/>
      <c r="VMB296" s="302"/>
      <c r="VMC296" s="302"/>
      <c r="VMD296" s="302"/>
      <c r="VME296" s="302"/>
      <c r="VMF296" s="302"/>
      <c r="VMG296" s="302"/>
      <c r="VMH296" s="302"/>
      <c r="VMI296" s="302"/>
      <c r="VMJ296" s="302"/>
      <c r="VMK296" s="302"/>
      <c r="VML296" s="302"/>
      <c r="VMM296" s="302"/>
      <c r="VMN296" s="302"/>
      <c r="VMO296" s="302"/>
      <c r="VMP296" s="302"/>
      <c r="VMQ296" s="302"/>
      <c r="VMR296" s="302"/>
      <c r="VMS296" s="302"/>
      <c r="VMT296" s="302"/>
      <c r="VMU296" s="302"/>
      <c r="VMV296" s="302"/>
      <c r="VMW296" s="302"/>
      <c r="VMX296" s="302"/>
      <c r="VMY296" s="302"/>
      <c r="VMZ296" s="302"/>
      <c r="VNA296" s="302"/>
      <c r="VNB296" s="302"/>
      <c r="VNC296" s="302"/>
      <c r="VND296" s="302"/>
      <c r="VNE296" s="302"/>
      <c r="VNF296" s="302"/>
      <c r="VNG296" s="302"/>
      <c r="VNH296" s="302"/>
      <c r="VNI296" s="302"/>
      <c r="VNJ296" s="302"/>
      <c r="VNK296" s="302"/>
      <c r="VNL296" s="302"/>
      <c r="VNM296" s="302"/>
      <c r="VNN296" s="302"/>
      <c r="VNO296" s="302"/>
      <c r="VNP296" s="302"/>
      <c r="VNQ296" s="302"/>
      <c r="VNR296" s="302"/>
      <c r="VNS296" s="302"/>
      <c r="VNT296" s="302"/>
      <c r="VNU296" s="302"/>
      <c r="VNV296" s="302"/>
      <c r="VNW296" s="302"/>
      <c r="VNX296" s="302"/>
      <c r="VNY296" s="302"/>
      <c r="VNZ296" s="302"/>
      <c r="VOA296" s="302"/>
      <c r="VOB296" s="302"/>
      <c r="VOC296" s="302"/>
      <c r="VOD296" s="302"/>
      <c r="VOE296" s="302"/>
      <c r="VOF296" s="302"/>
      <c r="VOG296" s="302"/>
      <c r="VOH296" s="302"/>
      <c r="VOI296" s="302"/>
      <c r="VOJ296" s="302"/>
      <c r="VOK296" s="302"/>
      <c r="VOL296" s="302"/>
      <c r="VOM296" s="302"/>
      <c r="VON296" s="302"/>
      <c r="VOO296" s="302"/>
      <c r="VOP296" s="302"/>
      <c r="VOQ296" s="302"/>
      <c r="VOR296" s="302"/>
      <c r="VOS296" s="302"/>
      <c r="VOT296" s="302"/>
      <c r="VOU296" s="302"/>
      <c r="VOV296" s="302"/>
      <c r="VOW296" s="302"/>
      <c r="VOX296" s="302"/>
      <c r="VOY296" s="302"/>
      <c r="VOZ296" s="302"/>
      <c r="VPA296" s="302"/>
      <c r="VPB296" s="302"/>
      <c r="VPC296" s="302"/>
      <c r="VPD296" s="302"/>
      <c r="VPE296" s="302"/>
      <c r="VPF296" s="302"/>
      <c r="VPG296" s="302"/>
      <c r="VPH296" s="302"/>
      <c r="VPI296" s="302"/>
      <c r="VPJ296" s="302"/>
      <c r="VPK296" s="302"/>
      <c r="VPL296" s="302"/>
      <c r="VPM296" s="302"/>
      <c r="VPN296" s="302"/>
      <c r="VPO296" s="302"/>
      <c r="VPP296" s="302"/>
      <c r="VPQ296" s="302"/>
      <c r="VPR296" s="302"/>
      <c r="VPS296" s="302"/>
      <c r="VPT296" s="302"/>
      <c r="VPU296" s="302"/>
      <c r="VPV296" s="302"/>
      <c r="VPW296" s="302"/>
      <c r="VPX296" s="302"/>
      <c r="VPY296" s="302"/>
      <c r="VPZ296" s="302"/>
      <c r="VQA296" s="302"/>
      <c r="VQB296" s="302"/>
      <c r="VQC296" s="302"/>
      <c r="VQD296" s="302"/>
      <c r="VQE296" s="302"/>
      <c r="VQF296" s="302"/>
      <c r="VQG296" s="302"/>
      <c r="VQH296" s="302"/>
      <c r="VQI296" s="302"/>
      <c r="VQJ296" s="302"/>
      <c r="VQK296" s="302"/>
      <c r="VQL296" s="302"/>
      <c r="VQM296" s="302"/>
      <c r="VQN296" s="302"/>
      <c r="VQO296" s="302"/>
      <c r="VQP296" s="302"/>
      <c r="VQQ296" s="302"/>
      <c r="VQR296" s="302"/>
      <c r="VQS296" s="302"/>
      <c r="VQT296" s="302"/>
      <c r="VQU296" s="302"/>
      <c r="VQV296" s="302"/>
      <c r="VQW296" s="302"/>
      <c r="VQX296" s="302"/>
      <c r="VQY296" s="302"/>
      <c r="VQZ296" s="302"/>
      <c r="VRA296" s="302"/>
      <c r="VRB296" s="302"/>
      <c r="VRC296" s="302"/>
      <c r="VRD296" s="302"/>
      <c r="VRE296" s="302"/>
      <c r="VRF296" s="302"/>
      <c r="VRG296" s="302"/>
      <c r="VRH296" s="302"/>
      <c r="VRI296" s="302"/>
      <c r="VRJ296" s="302"/>
      <c r="VRK296" s="302"/>
      <c r="VRL296" s="302"/>
      <c r="VRM296" s="302"/>
      <c r="VRN296" s="302"/>
      <c r="VRO296" s="302"/>
      <c r="VRP296" s="302"/>
      <c r="VRQ296" s="302"/>
      <c r="VRR296" s="302"/>
      <c r="VRS296" s="302"/>
      <c r="VRT296" s="302"/>
      <c r="VRU296" s="302"/>
      <c r="VRV296" s="302"/>
      <c r="VRW296" s="302"/>
      <c r="VRX296" s="302"/>
      <c r="VRY296" s="302"/>
      <c r="VRZ296" s="302"/>
      <c r="VSA296" s="302"/>
      <c r="VSB296" s="302"/>
      <c r="VSC296" s="302"/>
      <c r="VSD296" s="302"/>
      <c r="VSE296" s="302"/>
      <c r="VSF296" s="302"/>
      <c r="VSG296" s="302"/>
      <c r="VSH296" s="302"/>
      <c r="VSI296" s="302"/>
      <c r="VSJ296" s="302"/>
      <c r="VSK296" s="302"/>
      <c r="VSL296" s="302"/>
      <c r="VSM296" s="302"/>
      <c r="VSN296" s="302"/>
      <c r="VSO296" s="302"/>
      <c r="VSP296" s="302"/>
      <c r="VSQ296" s="302"/>
      <c r="VSR296" s="302"/>
      <c r="VSS296" s="302"/>
      <c r="VST296" s="302"/>
      <c r="VSU296" s="302"/>
      <c r="VSV296" s="302"/>
      <c r="VSW296" s="302"/>
      <c r="VSX296" s="302"/>
      <c r="VSY296" s="302"/>
      <c r="VSZ296" s="302"/>
      <c r="VTA296" s="302"/>
      <c r="VTB296" s="302"/>
      <c r="VTC296" s="302"/>
      <c r="VTD296" s="302"/>
      <c r="VTE296" s="302"/>
      <c r="VTF296" s="302"/>
      <c r="VTG296" s="302"/>
      <c r="VTH296" s="302"/>
      <c r="VTI296" s="302"/>
      <c r="VTJ296" s="302"/>
      <c r="VTK296" s="302"/>
      <c r="VTL296" s="302"/>
      <c r="VTM296" s="302"/>
      <c r="VTN296" s="302"/>
      <c r="VTO296" s="302"/>
      <c r="VTP296" s="302"/>
      <c r="VTQ296" s="302"/>
      <c r="VTR296" s="302"/>
      <c r="VTS296" s="302"/>
      <c r="VTT296" s="302"/>
      <c r="VTU296" s="302"/>
      <c r="VTV296" s="302"/>
      <c r="VTW296" s="302"/>
      <c r="VTX296" s="302"/>
      <c r="VTY296" s="302"/>
      <c r="VTZ296" s="302"/>
      <c r="VUA296" s="302"/>
      <c r="VUB296" s="302"/>
      <c r="VUC296" s="302"/>
      <c r="VUD296" s="302"/>
      <c r="VUE296" s="302"/>
      <c r="VUF296" s="302"/>
      <c r="VUG296" s="302"/>
      <c r="VUH296" s="302"/>
      <c r="VUI296" s="302"/>
      <c r="VUJ296" s="302"/>
      <c r="VUK296" s="302"/>
      <c r="VUL296" s="302"/>
      <c r="VUM296" s="302"/>
      <c r="VUN296" s="302"/>
      <c r="VUO296" s="302"/>
      <c r="VUP296" s="302"/>
      <c r="VUQ296" s="302"/>
      <c r="VUR296" s="302"/>
      <c r="VUS296" s="302"/>
      <c r="VUT296" s="302"/>
      <c r="VUU296" s="302"/>
      <c r="VUV296" s="302"/>
      <c r="VUW296" s="302"/>
      <c r="VUX296" s="302"/>
      <c r="VUY296" s="302"/>
      <c r="VUZ296" s="302"/>
      <c r="VVA296" s="302"/>
      <c r="VVB296" s="302"/>
      <c r="VVC296" s="302"/>
      <c r="VVD296" s="302"/>
      <c r="VVE296" s="302"/>
      <c r="VVF296" s="302"/>
      <c r="VVG296" s="302"/>
      <c r="VVH296" s="302"/>
      <c r="VVI296" s="302"/>
      <c r="VVJ296" s="302"/>
      <c r="VVK296" s="302"/>
      <c r="VVL296" s="302"/>
      <c r="VVM296" s="302"/>
      <c r="VVN296" s="302"/>
      <c r="VVO296" s="302"/>
      <c r="VVP296" s="302"/>
      <c r="VVQ296" s="302"/>
      <c r="VVR296" s="302"/>
      <c r="VVS296" s="302"/>
      <c r="VVT296" s="302"/>
      <c r="VVU296" s="302"/>
      <c r="VVV296" s="302"/>
      <c r="VVW296" s="302"/>
      <c r="VVX296" s="302"/>
      <c r="VVY296" s="302"/>
      <c r="VVZ296" s="302"/>
      <c r="VWA296" s="302"/>
      <c r="VWB296" s="302"/>
      <c r="VWC296" s="302"/>
      <c r="VWD296" s="302"/>
      <c r="VWE296" s="302"/>
      <c r="VWF296" s="302"/>
      <c r="VWG296" s="302"/>
      <c r="VWH296" s="302"/>
      <c r="VWI296" s="302"/>
      <c r="VWJ296" s="302"/>
      <c r="VWK296" s="302"/>
      <c r="VWL296" s="302"/>
      <c r="VWM296" s="302"/>
      <c r="VWN296" s="302"/>
      <c r="VWO296" s="302"/>
      <c r="VWP296" s="302"/>
      <c r="VWQ296" s="302"/>
      <c r="VWR296" s="302"/>
      <c r="VWS296" s="302"/>
      <c r="VWT296" s="302"/>
      <c r="VWU296" s="302"/>
      <c r="VWV296" s="302"/>
      <c r="VWW296" s="302"/>
      <c r="VWX296" s="302"/>
      <c r="VWY296" s="302"/>
      <c r="VWZ296" s="302"/>
      <c r="VXA296" s="302"/>
      <c r="VXB296" s="302"/>
      <c r="VXC296" s="302"/>
      <c r="VXD296" s="302"/>
      <c r="VXE296" s="302"/>
      <c r="VXF296" s="302"/>
      <c r="VXG296" s="302"/>
      <c r="VXH296" s="302"/>
      <c r="VXI296" s="302"/>
      <c r="VXJ296" s="302"/>
      <c r="VXK296" s="302"/>
      <c r="VXL296" s="302"/>
      <c r="VXM296" s="302"/>
      <c r="VXN296" s="302"/>
      <c r="VXO296" s="302"/>
      <c r="VXP296" s="302"/>
      <c r="VXQ296" s="302"/>
      <c r="VXR296" s="302"/>
      <c r="VXS296" s="302"/>
      <c r="VXT296" s="302"/>
      <c r="VXU296" s="302"/>
      <c r="VXV296" s="302"/>
      <c r="VXW296" s="302"/>
      <c r="VXX296" s="302"/>
      <c r="VXY296" s="302"/>
      <c r="VXZ296" s="302"/>
      <c r="VYA296" s="302"/>
      <c r="VYB296" s="302"/>
      <c r="VYC296" s="302"/>
      <c r="VYD296" s="302"/>
      <c r="VYE296" s="302"/>
      <c r="VYF296" s="302"/>
      <c r="VYG296" s="302"/>
      <c r="VYH296" s="302"/>
      <c r="VYI296" s="302"/>
      <c r="VYJ296" s="302"/>
      <c r="VYK296" s="302"/>
      <c r="VYL296" s="302"/>
      <c r="VYM296" s="302"/>
      <c r="VYN296" s="302"/>
      <c r="VYO296" s="302"/>
      <c r="VYP296" s="302"/>
      <c r="VYQ296" s="302"/>
      <c r="VYR296" s="302"/>
      <c r="VYS296" s="302"/>
      <c r="VYT296" s="302"/>
      <c r="VYU296" s="302"/>
      <c r="VYV296" s="302"/>
      <c r="VYW296" s="302"/>
      <c r="VYX296" s="302"/>
      <c r="VYY296" s="302"/>
      <c r="VYZ296" s="302"/>
      <c r="VZA296" s="302"/>
      <c r="VZB296" s="302"/>
      <c r="VZC296" s="302"/>
      <c r="VZD296" s="302"/>
      <c r="VZE296" s="302"/>
      <c r="VZF296" s="302"/>
      <c r="VZG296" s="302"/>
      <c r="VZH296" s="302"/>
      <c r="VZI296" s="302"/>
      <c r="VZJ296" s="302"/>
      <c r="VZK296" s="302"/>
      <c r="VZL296" s="302"/>
      <c r="VZM296" s="302"/>
      <c r="VZN296" s="302"/>
      <c r="VZO296" s="302"/>
      <c r="VZP296" s="302"/>
      <c r="VZQ296" s="302"/>
      <c r="VZR296" s="302"/>
      <c r="VZS296" s="302"/>
      <c r="VZT296" s="302"/>
      <c r="VZU296" s="302"/>
      <c r="VZV296" s="302"/>
      <c r="VZW296" s="302"/>
      <c r="VZX296" s="302"/>
      <c r="VZY296" s="302"/>
      <c r="VZZ296" s="302"/>
      <c r="WAA296" s="302"/>
      <c r="WAB296" s="302"/>
      <c r="WAC296" s="302"/>
      <c r="WAD296" s="302"/>
      <c r="WAE296" s="302"/>
      <c r="WAF296" s="302"/>
      <c r="WAG296" s="302"/>
      <c r="WAH296" s="302"/>
      <c r="WAI296" s="302"/>
      <c r="WAJ296" s="302"/>
      <c r="WAK296" s="302"/>
      <c r="WAL296" s="302"/>
      <c r="WAM296" s="302"/>
      <c r="WAN296" s="302"/>
      <c r="WAO296" s="302"/>
      <c r="WAP296" s="302"/>
      <c r="WAQ296" s="302"/>
      <c r="WAR296" s="302"/>
      <c r="WAS296" s="302"/>
      <c r="WAT296" s="302"/>
      <c r="WAU296" s="302"/>
      <c r="WAV296" s="302"/>
      <c r="WAW296" s="302"/>
      <c r="WAX296" s="302"/>
      <c r="WAY296" s="302"/>
      <c r="WAZ296" s="302"/>
      <c r="WBA296" s="302"/>
      <c r="WBB296" s="302"/>
      <c r="WBC296" s="302"/>
      <c r="WBD296" s="302"/>
      <c r="WBE296" s="302"/>
      <c r="WBF296" s="302"/>
      <c r="WBG296" s="302"/>
      <c r="WBH296" s="302"/>
      <c r="WBI296" s="302"/>
      <c r="WBJ296" s="302"/>
      <c r="WBK296" s="302"/>
      <c r="WBL296" s="302"/>
      <c r="WBM296" s="302"/>
      <c r="WBN296" s="302"/>
      <c r="WBO296" s="302"/>
      <c r="WBP296" s="302"/>
      <c r="WBQ296" s="302"/>
      <c r="WBR296" s="302"/>
      <c r="WBS296" s="302"/>
      <c r="WBT296" s="302"/>
      <c r="WBU296" s="302"/>
      <c r="WBV296" s="302"/>
      <c r="WBW296" s="302"/>
      <c r="WBX296" s="302"/>
      <c r="WBY296" s="302"/>
      <c r="WBZ296" s="302"/>
      <c r="WCA296" s="302"/>
      <c r="WCB296" s="302"/>
      <c r="WCC296" s="302"/>
      <c r="WCD296" s="302"/>
      <c r="WCE296" s="302"/>
      <c r="WCF296" s="302"/>
      <c r="WCG296" s="302"/>
      <c r="WCH296" s="302"/>
      <c r="WCI296" s="302"/>
      <c r="WCJ296" s="302"/>
      <c r="WCK296" s="302"/>
      <c r="WCL296" s="302"/>
      <c r="WCM296" s="302"/>
      <c r="WCN296" s="302"/>
      <c r="WCO296" s="302"/>
      <c r="WCP296" s="302"/>
      <c r="WCQ296" s="302"/>
      <c r="WCR296" s="302"/>
      <c r="WCS296" s="302"/>
      <c r="WCT296" s="302"/>
      <c r="WCU296" s="302"/>
      <c r="WCV296" s="302"/>
      <c r="WCW296" s="302"/>
      <c r="WCX296" s="302"/>
      <c r="WCY296" s="302"/>
      <c r="WCZ296" s="302"/>
      <c r="WDA296" s="302"/>
      <c r="WDB296" s="302"/>
      <c r="WDC296" s="302"/>
      <c r="WDD296" s="302"/>
      <c r="WDE296" s="302"/>
      <c r="WDF296" s="302"/>
      <c r="WDG296" s="302"/>
      <c r="WDH296" s="302"/>
      <c r="WDI296" s="302"/>
      <c r="WDJ296" s="302"/>
      <c r="WDK296" s="302"/>
      <c r="WDL296" s="302"/>
      <c r="WDM296" s="302"/>
      <c r="WDN296" s="302"/>
      <c r="WDO296" s="302"/>
      <c r="WDP296" s="302"/>
      <c r="WDQ296" s="302"/>
      <c r="WDR296" s="302"/>
      <c r="WDS296" s="302"/>
      <c r="WDT296" s="302"/>
      <c r="WDU296" s="302"/>
      <c r="WDV296" s="302"/>
      <c r="WDW296" s="302"/>
      <c r="WDX296" s="302"/>
      <c r="WDY296" s="302"/>
      <c r="WDZ296" s="302"/>
      <c r="WEA296" s="302"/>
      <c r="WEB296" s="302"/>
      <c r="WEC296" s="302"/>
      <c r="WED296" s="302"/>
      <c r="WEE296" s="302"/>
      <c r="WEF296" s="302"/>
      <c r="WEG296" s="302"/>
      <c r="WEH296" s="302"/>
      <c r="WEI296" s="302"/>
      <c r="WEJ296" s="302"/>
      <c r="WEK296" s="302"/>
      <c r="WEL296" s="302"/>
      <c r="WEM296" s="302"/>
      <c r="WEN296" s="302"/>
      <c r="WEO296" s="302"/>
      <c r="WEP296" s="302"/>
      <c r="WEQ296" s="302"/>
      <c r="WER296" s="302"/>
      <c r="WES296" s="302"/>
      <c r="WET296" s="302"/>
      <c r="WEU296" s="302"/>
      <c r="WEV296" s="302"/>
      <c r="WEW296" s="302"/>
      <c r="WEX296" s="302"/>
      <c r="WEY296" s="302"/>
      <c r="WEZ296" s="302"/>
      <c r="WFA296" s="302"/>
      <c r="WFB296" s="302"/>
      <c r="WFC296" s="302"/>
      <c r="WFD296" s="302"/>
      <c r="WFE296" s="302"/>
      <c r="WFF296" s="302"/>
      <c r="WFG296" s="302"/>
      <c r="WFH296" s="302"/>
      <c r="WFI296" s="302"/>
      <c r="WFJ296" s="302"/>
      <c r="WFK296" s="302"/>
      <c r="WFL296" s="302"/>
      <c r="WFM296" s="302"/>
      <c r="WFN296" s="302"/>
      <c r="WFO296" s="302"/>
      <c r="WFP296" s="302"/>
      <c r="WFQ296" s="302"/>
      <c r="WFR296" s="302"/>
      <c r="WFS296" s="302"/>
      <c r="WFT296" s="302"/>
      <c r="WFU296" s="302"/>
      <c r="WFV296" s="302"/>
      <c r="WFW296" s="302"/>
      <c r="WFX296" s="302"/>
      <c r="WFY296" s="302"/>
      <c r="WFZ296" s="302"/>
      <c r="WGA296" s="302"/>
      <c r="WGB296" s="302"/>
      <c r="WGC296" s="302"/>
      <c r="WGD296" s="302"/>
      <c r="WGE296" s="302"/>
      <c r="WGF296" s="302"/>
      <c r="WGG296" s="302"/>
      <c r="WGH296" s="302"/>
      <c r="WGI296" s="302"/>
      <c r="WGJ296" s="302"/>
      <c r="WGK296" s="302"/>
      <c r="WGL296" s="302"/>
      <c r="WGM296" s="302"/>
      <c r="WGN296" s="302"/>
      <c r="WGO296" s="302"/>
      <c r="WGP296" s="302"/>
      <c r="WGQ296" s="302"/>
      <c r="WGR296" s="302"/>
      <c r="WGS296" s="302"/>
      <c r="WGT296" s="302"/>
      <c r="WGU296" s="302"/>
      <c r="WGV296" s="302"/>
      <c r="WGW296" s="302"/>
      <c r="WGX296" s="302"/>
      <c r="WGY296" s="302"/>
      <c r="WGZ296" s="302"/>
      <c r="WHA296" s="302"/>
      <c r="WHB296" s="302"/>
      <c r="WHC296" s="302"/>
      <c r="WHD296" s="302"/>
      <c r="WHE296" s="302"/>
      <c r="WHF296" s="302"/>
      <c r="WHG296" s="302"/>
      <c r="WHH296" s="302"/>
      <c r="WHI296" s="302"/>
      <c r="WHJ296" s="302"/>
      <c r="WHK296" s="302"/>
      <c r="WHL296" s="302"/>
      <c r="WHM296" s="302"/>
      <c r="WHN296" s="302"/>
      <c r="WHO296" s="302"/>
      <c r="WHP296" s="302"/>
      <c r="WHQ296" s="302"/>
      <c r="WHR296" s="302"/>
      <c r="WHS296" s="302"/>
      <c r="WHT296" s="302"/>
      <c r="WHU296" s="302"/>
      <c r="WHV296" s="302"/>
      <c r="WHW296" s="302"/>
      <c r="WHX296" s="302"/>
      <c r="WHY296" s="302"/>
      <c r="WHZ296" s="302"/>
      <c r="WIA296" s="302"/>
      <c r="WIB296" s="302"/>
      <c r="WIC296" s="302"/>
      <c r="WID296" s="302"/>
      <c r="WIE296" s="302"/>
      <c r="WIF296" s="302"/>
      <c r="WIG296" s="302"/>
      <c r="WIH296" s="302"/>
      <c r="WII296" s="302"/>
      <c r="WIJ296" s="302"/>
      <c r="WIK296" s="302"/>
      <c r="WIL296" s="302"/>
      <c r="WIM296" s="302"/>
      <c r="WIN296" s="302"/>
      <c r="WIO296" s="302"/>
      <c r="WIP296" s="302"/>
      <c r="WIQ296" s="302"/>
      <c r="WIR296" s="302"/>
      <c r="WIS296" s="302"/>
      <c r="WIT296" s="302"/>
      <c r="WIU296" s="302"/>
      <c r="WIV296" s="302"/>
      <c r="WIW296" s="302"/>
      <c r="WIX296" s="302"/>
      <c r="WIY296" s="302"/>
      <c r="WIZ296" s="302"/>
      <c r="WJA296" s="302"/>
      <c r="WJB296" s="302"/>
      <c r="WJC296" s="302"/>
      <c r="WJD296" s="302"/>
      <c r="WJE296" s="302"/>
      <c r="WJF296" s="302"/>
      <c r="WJG296" s="302"/>
      <c r="WJH296" s="302"/>
      <c r="WJI296" s="302"/>
      <c r="WJJ296" s="302"/>
      <c r="WJK296" s="302"/>
      <c r="WJL296" s="302"/>
      <c r="WJM296" s="302"/>
      <c r="WJN296" s="302"/>
      <c r="WJO296" s="302"/>
      <c r="WJP296" s="302"/>
      <c r="WJQ296" s="302"/>
      <c r="WJR296" s="302"/>
      <c r="WJS296" s="302"/>
      <c r="WJT296" s="302"/>
      <c r="WJU296" s="302"/>
      <c r="WJV296" s="302"/>
      <c r="WJW296" s="302"/>
      <c r="WJX296" s="302"/>
      <c r="WJY296" s="302"/>
      <c r="WJZ296" s="302"/>
      <c r="WKA296" s="302"/>
      <c r="WKB296" s="302"/>
      <c r="WKC296" s="302"/>
      <c r="WKD296" s="302"/>
      <c r="WKE296" s="302"/>
      <c r="WKF296" s="302"/>
      <c r="WKG296" s="302"/>
      <c r="WKH296" s="302"/>
      <c r="WKI296" s="302"/>
      <c r="WKJ296" s="302"/>
      <c r="WKK296" s="302"/>
      <c r="WKL296" s="302"/>
      <c r="WKM296" s="302"/>
      <c r="WKN296" s="302"/>
      <c r="WKO296" s="302"/>
      <c r="WKP296" s="302"/>
      <c r="WKQ296" s="302"/>
      <c r="WKR296" s="302"/>
      <c r="WKS296" s="302"/>
      <c r="WKT296" s="302"/>
      <c r="WKU296" s="302"/>
      <c r="WKV296" s="302"/>
      <c r="WKW296" s="302"/>
      <c r="WKX296" s="302"/>
      <c r="WKY296" s="302"/>
      <c r="WKZ296" s="302"/>
      <c r="WLA296" s="302"/>
      <c r="WLB296" s="302"/>
      <c r="WLC296" s="302"/>
      <c r="WLD296" s="302"/>
      <c r="WLE296" s="302"/>
      <c r="WLF296" s="302"/>
      <c r="WLG296" s="302"/>
      <c r="WLH296" s="302"/>
      <c r="WLI296" s="302"/>
      <c r="WLJ296" s="302"/>
      <c r="WLK296" s="302"/>
      <c r="WLL296" s="302"/>
      <c r="WLM296" s="302"/>
      <c r="WLN296" s="302"/>
      <c r="WLO296" s="302"/>
      <c r="WLP296" s="302"/>
      <c r="WLQ296" s="302"/>
      <c r="WLR296" s="302"/>
      <c r="WLS296" s="302"/>
      <c r="WLT296" s="302"/>
      <c r="WLU296" s="302"/>
      <c r="WLV296" s="302"/>
      <c r="WLW296" s="302"/>
      <c r="WLX296" s="302"/>
      <c r="WLY296" s="302"/>
      <c r="WLZ296" s="302"/>
      <c r="WMA296" s="302"/>
      <c r="WMB296" s="302"/>
      <c r="WMC296" s="302"/>
      <c r="WMD296" s="302"/>
      <c r="WME296" s="302"/>
      <c r="WMF296" s="302"/>
      <c r="WMG296" s="302"/>
      <c r="WMH296" s="302"/>
      <c r="WMI296" s="302"/>
      <c r="WMJ296" s="302"/>
      <c r="WMK296" s="302"/>
      <c r="WML296" s="302"/>
      <c r="WMM296" s="302"/>
      <c r="WMN296" s="302"/>
      <c r="WMO296" s="302"/>
      <c r="WMP296" s="302"/>
      <c r="WMQ296" s="302"/>
      <c r="WMR296" s="302"/>
      <c r="WMS296" s="302"/>
      <c r="WMT296" s="302"/>
      <c r="WMU296" s="302"/>
      <c r="WMV296" s="302"/>
      <c r="WMW296" s="302"/>
      <c r="WMX296" s="302"/>
      <c r="WMY296" s="302"/>
      <c r="WMZ296" s="302"/>
      <c r="WNA296" s="302"/>
      <c r="WNB296" s="302"/>
      <c r="WNC296" s="302"/>
      <c r="WND296" s="302"/>
      <c r="WNE296" s="302"/>
      <c r="WNF296" s="302"/>
      <c r="WNG296" s="302"/>
      <c r="WNH296" s="302"/>
      <c r="WNI296" s="302"/>
      <c r="WNJ296" s="302"/>
      <c r="WNK296" s="302"/>
      <c r="WNL296" s="302"/>
      <c r="WNM296" s="302"/>
      <c r="WNN296" s="302"/>
      <c r="WNO296" s="302"/>
      <c r="WNP296" s="302"/>
      <c r="WNQ296" s="302"/>
      <c r="WNR296" s="302"/>
      <c r="WNS296" s="302"/>
      <c r="WNT296" s="302"/>
      <c r="WNU296" s="302"/>
      <c r="WNV296" s="302"/>
      <c r="WNW296" s="302"/>
      <c r="WNX296" s="302"/>
      <c r="WNY296" s="302"/>
      <c r="WNZ296" s="302"/>
      <c r="WOA296" s="302"/>
      <c r="WOB296" s="302"/>
      <c r="WOC296" s="302"/>
      <c r="WOD296" s="302"/>
      <c r="WOE296" s="302"/>
      <c r="WOF296" s="302"/>
      <c r="WOG296" s="302"/>
      <c r="WOH296" s="302"/>
      <c r="WOI296" s="302"/>
      <c r="WOJ296" s="302"/>
      <c r="WOK296" s="302"/>
      <c r="WOL296" s="302"/>
      <c r="WOM296" s="302"/>
      <c r="WON296" s="302"/>
      <c r="WOO296" s="302"/>
      <c r="WOP296" s="302"/>
      <c r="WOQ296" s="302"/>
      <c r="WOR296" s="302"/>
      <c r="WOS296" s="302"/>
      <c r="WOT296" s="302"/>
      <c r="WOU296" s="302"/>
      <c r="WOV296" s="302"/>
      <c r="WOW296" s="302"/>
      <c r="WOX296" s="302"/>
      <c r="WOY296" s="302"/>
      <c r="WOZ296" s="302"/>
      <c r="WPA296" s="302"/>
      <c r="WPB296" s="302"/>
      <c r="WPC296" s="302"/>
      <c r="WPD296" s="302"/>
      <c r="WPE296" s="302"/>
      <c r="WPF296" s="302"/>
      <c r="WPG296" s="302"/>
      <c r="WPH296" s="302"/>
      <c r="WPI296" s="302"/>
      <c r="WPJ296" s="302"/>
      <c r="WPK296" s="302"/>
      <c r="WPL296" s="302"/>
      <c r="WPM296" s="302"/>
      <c r="WPN296" s="302"/>
      <c r="WPO296" s="302"/>
      <c r="WPP296" s="302"/>
      <c r="WPQ296" s="302"/>
      <c r="WPR296" s="302"/>
      <c r="WPS296" s="302"/>
      <c r="WPT296" s="302"/>
      <c r="WPU296" s="302"/>
      <c r="WPV296" s="302"/>
      <c r="WPW296" s="302"/>
      <c r="WPX296" s="302"/>
      <c r="WPY296" s="302"/>
      <c r="WPZ296" s="302"/>
      <c r="WQA296" s="302"/>
      <c r="WQB296" s="302"/>
      <c r="WQC296" s="302"/>
      <c r="WQD296" s="302"/>
      <c r="WQE296" s="302"/>
      <c r="WQF296" s="302"/>
      <c r="WQG296" s="302"/>
      <c r="WQH296" s="302"/>
      <c r="WQI296" s="302"/>
      <c r="WQJ296" s="302"/>
      <c r="WQK296" s="302"/>
      <c r="WQL296" s="302"/>
      <c r="WQM296" s="302"/>
      <c r="WQN296" s="302"/>
      <c r="WQO296" s="302"/>
      <c r="WQP296" s="302"/>
      <c r="WQQ296" s="302"/>
      <c r="WQR296" s="302"/>
      <c r="WQS296" s="302"/>
      <c r="WQT296" s="302"/>
      <c r="WQU296" s="302"/>
      <c r="WQV296" s="302"/>
      <c r="WQW296" s="302"/>
      <c r="WQX296" s="302"/>
      <c r="WQY296" s="302"/>
      <c r="WQZ296" s="302"/>
      <c r="WRA296" s="302"/>
      <c r="WRB296" s="302"/>
      <c r="WRC296" s="302"/>
      <c r="WRD296" s="302"/>
      <c r="WRE296" s="302"/>
      <c r="WRF296" s="302"/>
      <c r="WRG296" s="302"/>
      <c r="WRH296" s="302"/>
      <c r="WRI296" s="302"/>
      <c r="WRJ296" s="302"/>
      <c r="WRK296" s="302"/>
      <c r="WRL296" s="302"/>
      <c r="WRM296" s="302"/>
      <c r="WRN296" s="302"/>
      <c r="WRO296" s="302"/>
      <c r="WRP296" s="302"/>
      <c r="WRQ296" s="302"/>
      <c r="WRR296" s="302"/>
      <c r="WRS296" s="302"/>
      <c r="WRT296" s="302"/>
      <c r="WRU296" s="302"/>
      <c r="WRV296" s="302"/>
      <c r="WRW296" s="302"/>
      <c r="WRX296" s="302"/>
      <c r="WRY296" s="302"/>
      <c r="WRZ296" s="302"/>
      <c r="WSA296" s="302"/>
      <c r="WSB296" s="302"/>
      <c r="WSC296" s="302"/>
      <c r="WSD296" s="302"/>
      <c r="WSE296" s="302"/>
      <c r="WSF296" s="302"/>
      <c r="WSG296" s="302"/>
      <c r="WSH296" s="302"/>
      <c r="WSI296" s="302"/>
      <c r="WSJ296" s="302"/>
      <c r="WSK296" s="302"/>
      <c r="WSL296" s="302"/>
      <c r="WSM296" s="302"/>
      <c r="WSN296" s="302"/>
      <c r="WSO296" s="302"/>
      <c r="WSP296" s="302"/>
      <c r="WSQ296" s="302"/>
      <c r="WSR296" s="302"/>
      <c r="WSS296" s="302"/>
      <c r="WST296" s="302"/>
      <c r="WSU296" s="302"/>
      <c r="WSV296" s="302"/>
      <c r="WSW296" s="302"/>
      <c r="WSX296" s="302"/>
      <c r="WSY296" s="302"/>
      <c r="WSZ296" s="302"/>
      <c r="WTA296" s="302"/>
      <c r="WTB296" s="302"/>
      <c r="WTC296" s="302"/>
      <c r="WTD296" s="302"/>
      <c r="WTE296" s="302"/>
      <c r="WTF296" s="302"/>
      <c r="WTG296" s="302"/>
      <c r="WTH296" s="302"/>
      <c r="WTI296" s="302"/>
      <c r="WTJ296" s="302"/>
      <c r="WTK296" s="302"/>
      <c r="WTL296" s="302"/>
      <c r="WTM296" s="302"/>
      <c r="WTN296" s="302"/>
      <c r="WTO296" s="302"/>
      <c r="WTP296" s="302"/>
      <c r="WTQ296" s="302"/>
      <c r="WTR296" s="302"/>
      <c r="WTS296" s="302"/>
      <c r="WTT296" s="302"/>
      <c r="WTU296" s="302"/>
      <c r="WTV296" s="302"/>
      <c r="WTW296" s="302"/>
      <c r="WTX296" s="302"/>
      <c r="WTY296" s="302"/>
      <c r="WTZ296" s="302"/>
      <c r="WUA296" s="302"/>
      <c r="WUB296" s="302"/>
      <c r="WUC296" s="302"/>
      <c r="WUD296" s="302"/>
      <c r="WUE296" s="302"/>
      <c r="WUF296" s="302"/>
      <c r="WUG296" s="302"/>
      <c r="WUH296" s="302"/>
      <c r="WUI296" s="302"/>
      <c r="WUJ296" s="302"/>
      <c r="WUK296" s="302"/>
      <c r="WUL296" s="302"/>
      <c r="WUM296" s="302"/>
      <c r="WUN296" s="302"/>
      <c r="WUO296" s="302"/>
      <c r="WUP296" s="302"/>
      <c r="WUQ296" s="302"/>
      <c r="WUR296" s="302"/>
      <c r="WUS296" s="302"/>
      <c r="WUT296" s="302"/>
      <c r="WUU296" s="302"/>
      <c r="WUV296" s="302"/>
      <c r="WUW296" s="302"/>
      <c r="WUX296" s="302"/>
      <c r="WUY296" s="302"/>
      <c r="WUZ296" s="302"/>
      <c r="WVA296" s="302"/>
      <c r="WVB296" s="302"/>
      <c r="WVC296" s="302"/>
      <c r="WVD296" s="302"/>
      <c r="WVE296" s="302"/>
      <c r="WVF296" s="302"/>
      <c r="WVG296" s="302"/>
      <c r="WVH296" s="302"/>
      <c r="WVI296" s="302"/>
      <c r="WVJ296" s="302"/>
      <c r="WVK296" s="302"/>
      <c r="WVL296" s="302"/>
      <c r="WVM296" s="302"/>
      <c r="WVN296" s="302"/>
      <c r="WVO296" s="302"/>
      <c r="WVP296" s="302"/>
      <c r="WVQ296" s="302"/>
      <c r="WVR296" s="302"/>
      <c r="WVS296" s="302"/>
      <c r="WVT296" s="302"/>
      <c r="WVU296" s="302"/>
      <c r="WVV296" s="302"/>
      <c r="WVW296" s="302"/>
      <c r="WVX296" s="302"/>
      <c r="WVY296" s="302"/>
      <c r="WVZ296" s="302"/>
      <c r="WWA296" s="302"/>
      <c r="WWB296" s="302"/>
      <c r="WWC296" s="302"/>
      <c r="WWD296" s="302"/>
      <c r="WWE296" s="302"/>
      <c r="WWF296" s="302"/>
      <c r="WWG296" s="302"/>
      <c r="WWH296" s="302"/>
      <c r="WWI296" s="302"/>
      <c r="WWJ296" s="302"/>
      <c r="WWK296" s="302"/>
      <c r="WWL296" s="302"/>
      <c r="WWM296" s="302"/>
      <c r="WWN296" s="302"/>
      <c r="WWO296" s="302"/>
      <c r="WWP296" s="302"/>
      <c r="WWQ296" s="302"/>
      <c r="WWR296" s="302"/>
      <c r="WWS296" s="302"/>
      <c r="WWT296" s="302"/>
      <c r="WWU296" s="302"/>
      <c r="WWV296" s="302"/>
      <c r="WWW296" s="302"/>
      <c r="WWX296" s="302"/>
      <c r="WWY296" s="302"/>
      <c r="WWZ296" s="302"/>
      <c r="WXA296" s="302"/>
      <c r="WXB296" s="302"/>
      <c r="WXC296" s="302"/>
      <c r="WXD296" s="302"/>
      <c r="WXE296" s="302"/>
      <c r="WXF296" s="302"/>
      <c r="WXG296" s="302"/>
      <c r="WXH296" s="302"/>
      <c r="WXI296" s="302"/>
      <c r="WXJ296" s="302"/>
      <c r="WXK296" s="302"/>
      <c r="WXL296" s="302"/>
      <c r="WXM296" s="302"/>
      <c r="WXN296" s="302"/>
      <c r="WXO296" s="302"/>
      <c r="WXP296" s="302"/>
      <c r="WXQ296" s="302"/>
      <c r="WXR296" s="302"/>
      <c r="WXS296" s="302"/>
      <c r="WXT296" s="302"/>
      <c r="WXU296" s="302"/>
      <c r="WXV296" s="302"/>
      <c r="WXW296" s="302"/>
      <c r="WXX296" s="302"/>
      <c r="WXY296" s="302"/>
      <c r="WXZ296" s="302"/>
      <c r="WYA296" s="302"/>
      <c r="WYB296" s="302"/>
      <c r="WYC296" s="302"/>
      <c r="WYD296" s="302"/>
      <c r="WYE296" s="302"/>
      <c r="WYF296" s="302"/>
      <c r="WYG296" s="302"/>
      <c r="WYH296" s="302"/>
      <c r="WYI296" s="302"/>
      <c r="WYJ296" s="302"/>
      <c r="WYK296" s="302"/>
      <c r="WYL296" s="302"/>
      <c r="WYM296" s="302"/>
      <c r="WYN296" s="302"/>
      <c r="WYO296" s="302"/>
      <c r="WYP296" s="302"/>
      <c r="WYQ296" s="302"/>
      <c r="WYR296" s="302"/>
      <c r="WYS296" s="302"/>
      <c r="WYT296" s="302"/>
      <c r="WYU296" s="302"/>
      <c r="WYV296" s="302"/>
      <c r="WYW296" s="302"/>
      <c r="WYX296" s="302"/>
      <c r="WYY296" s="302"/>
      <c r="WYZ296" s="302"/>
      <c r="WZA296" s="302"/>
      <c r="WZB296" s="302"/>
      <c r="WZC296" s="302"/>
      <c r="WZD296" s="302"/>
      <c r="WZE296" s="302"/>
      <c r="WZF296" s="302"/>
      <c r="WZG296" s="302"/>
      <c r="WZH296" s="302"/>
      <c r="WZI296" s="302"/>
      <c r="WZJ296" s="302"/>
      <c r="WZK296" s="302"/>
      <c r="WZL296" s="302"/>
      <c r="WZM296" s="302"/>
      <c r="WZN296" s="302"/>
      <c r="WZO296" s="302"/>
      <c r="WZP296" s="302"/>
      <c r="WZQ296" s="302"/>
      <c r="WZR296" s="302"/>
      <c r="WZS296" s="302"/>
      <c r="WZT296" s="302"/>
      <c r="WZU296" s="302"/>
      <c r="WZV296" s="302"/>
      <c r="WZW296" s="302"/>
      <c r="WZX296" s="302"/>
      <c r="WZY296" s="302"/>
      <c r="WZZ296" s="302"/>
      <c r="XAA296" s="302"/>
      <c r="XAB296" s="302"/>
      <c r="XAC296" s="302"/>
      <c r="XAD296" s="302"/>
      <c r="XAE296" s="302"/>
      <c r="XAF296" s="302"/>
      <c r="XAG296" s="302"/>
      <c r="XAH296" s="302"/>
      <c r="XAI296" s="302"/>
      <c r="XAJ296" s="302"/>
      <c r="XAK296" s="302"/>
      <c r="XAL296" s="302"/>
      <c r="XAM296" s="302"/>
      <c r="XAN296" s="302"/>
      <c r="XAO296" s="302"/>
      <c r="XAP296" s="302"/>
      <c r="XAQ296" s="302"/>
      <c r="XAR296" s="302"/>
      <c r="XAS296" s="302"/>
      <c r="XAT296" s="302"/>
      <c r="XAU296" s="302"/>
      <c r="XAV296" s="302"/>
      <c r="XAW296" s="302"/>
      <c r="XAX296" s="302"/>
      <c r="XAY296" s="302"/>
      <c r="XAZ296" s="302"/>
      <c r="XBA296" s="302"/>
      <c r="XBB296" s="302"/>
      <c r="XBC296" s="302"/>
      <c r="XBD296" s="302"/>
      <c r="XBE296" s="302"/>
      <c r="XBF296" s="302"/>
      <c r="XBG296" s="302"/>
      <c r="XBH296" s="302"/>
      <c r="XBI296" s="302"/>
      <c r="XBJ296" s="302"/>
      <c r="XBK296" s="302"/>
      <c r="XBL296" s="302"/>
      <c r="XBM296" s="302"/>
      <c r="XBN296" s="302"/>
      <c r="XBO296" s="302"/>
      <c r="XBP296" s="302"/>
      <c r="XBQ296" s="302"/>
      <c r="XBR296" s="302"/>
      <c r="XBS296" s="302"/>
      <c r="XBT296" s="302"/>
      <c r="XBU296" s="302"/>
      <c r="XBV296" s="302"/>
      <c r="XBW296" s="302"/>
      <c r="XBX296" s="302"/>
      <c r="XBY296" s="302"/>
      <c r="XBZ296" s="302"/>
      <c r="XCA296" s="302"/>
      <c r="XCB296" s="302"/>
      <c r="XCC296" s="302"/>
      <c r="XCD296" s="302"/>
      <c r="XCE296" s="302"/>
      <c r="XCF296" s="302"/>
      <c r="XCG296" s="302"/>
      <c r="XCH296" s="302"/>
      <c r="XCI296" s="302"/>
      <c r="XCJ296" s="302"/>
      <c r="XCK296" s="302"/>
      <c r="XCL296" s="302"/>
      <c r="XCM296" s="302"/>
      <c r="XCN296" s="302"/>
      <c r="XCO296" s="302"/>
      <c r="XCP296" s="302"/>
      <c r="XCQ296" s="302"/>
      <c r="XCR296" s="302"/>
      <c r="XCS296" s="302"/>
      <c r="XCT296" s="302"/>
      <c r="XCU296" s="302"/>
      <c r="XCV296" s="302"/>
      <c r="XCW296" s="302"/>
      <c r="XCX296" s="302"/>
      <c r="XCY296" s="302"/>
      <c r="XCZ296" s="302"/>
      <c r="XDA296" s="302"/>
      <c r="XDB296" s="302"/>
      <c r="XDC296" s="302"/>
      <c r="XDD296" s="302"/>
      <c r="XDE296" s="302"/>
      <c r="XDF296" s="302"/>
      <c r="XDG296" s="302"/>
      <c r="XDH296" s="302"/>
      <c r="XDI296" s="302"/>
      <c r="XDJ296" s="302"/>
      <c r="XDK296" s="302"/>
      <c r="XDL296" s="302"/>
      <c r="XDM296" s="302"/>
      <c r="XDN296" s="302"/>
      <c r="XDO296" s="302"/>
      <c r="XDP296" s="302"/>
      <c r="XDQ296" s="302"/>
      <c r="XDR296" s="302"/>
      <c r="XDS296" s="302"/>
      <c r="XDT296" s="302"/>
      <c r="XDU296" s="302"/>
      <c r="XDV296" s="302"/>
      <c r="XDW296" s="302"/>
      <c r="XDX296" s="302"/>
      <c r="XDY296" s="302"/>
      <c r="XDZ296" s="302"/>
      <c r="XEA296" s="302"/>
      <c r="XEB296" s="302"/>
      <c r="XEC296" s="302"/>
      <c r="XED296" s="302"/>
      <c r="XEE296" s="302"/>
      <c r="XEF296" s="302"/>
      <c r="XEG296" s="302"/>
      <c r="XEH296" s="302"/>
      <c r="XEI296" s="302"/>
      <c r="XEJ296" s="302"/>
      <c r="XEK296" s="302"/>
      <c r="XEL296" s="302"/>
      <c r="XEM296" s="302"/>
      <c r="XEN296" s="302"/>
      <c r="XEO296" s="302"/>
      <c r="XEP296" s="302"/>
      <c r="XEQ296" s="302"/>
      <c r="XER296" s="302"/>
      <c r="XES296" s="302"/>
      <c r="XET296" s="302"/>
      <c r="XEU296" s="302"/>
      <c r="XEV296" s="302"/>
      <c r="XEW296" s="302"/>
      <c r="XEX296" s="302"/>
      <c r="XEY296" s="302"/>
      <c r="XEZ296" s="302"/>
      <c r="XFA296" s="302"/>
      <c r="XFB296" s="302"/>
      <c r="XFC296" s="302"/>
      <c r="XFD296" s="302"/>
    </row>
    <row r="297" spans="1:16384">
      <c r="A297" s="104"/>
      <c r="B297" s="104"/>
      <c r="C297" s="104"/>
      <c r="D297" s="104"/>
      <c r="E297" s="104"/>
      <c r="F297" s="104"/>
      <c r="G297" s="104"/>
      <c r="H297" s="104"/>
      <c r="I297" s="104"/>
      <c r="J297" s="104"/>
      <c r="K297" s="104"/>
      <c r="L297" s="104"/>
      <c r="M297" s="104"/>
      <c r="N297" s="104"/>
      <c r="O297" s="104"/>
    </row>
    <row r="298" spans="1:16384">
      <c r="A298" s="292" t="s">
        <v>227</v>
      </c>
      <c r="B298" s="292"/>
      <c r="C298" s="292"/>
      <c r="D298" s="292"/>
      <c r="E298" s="292"/>
      <c r="F298" s="292"/>
      <c r="G298" s="292"/>
      <c r="H298" s="292"/>
      <c r="I298" s="292"/>
      <c r="J298" s="292"/>
      <c r="K298" s="292"/>
      <c r="L298" s="292"/>
      <c r="M298" s="292"/>
      <c r="N298" s="104"/>
      <c r="O298" s="104"/>
    </row>
    <row r="299" spans="1:16384" s="104" customFormat="1">
      <c r="A299" s="296"/>
      <c r="B299" s="295" t="s">
        <v>72</v>
      </c>
      <c r="C299" s="295"/>
      <c r="D299" s="295" t="s">
        <v>73</v>
      </c>
      <c r="E299" s="295"/>
      <c r="F299" s="295" t="s">
        <v>74</v>
      </c>
      <c r="G299" s="295"/>
      <c r="H299" s="295" t="s">
        <v>75</v>
      </c>
      <c r="I299" s="295"/>
      <c r="J299" s="295" t="s">
        <v>76</v>
      </c>
      <c r="K299" s="295"/>
      <c r="L299" s="295" t="s">
        <v>77</v>
      </c>
      <c r="M299" s="295"/>
    </row>
    <row r="300" spans="1:16384" ht="16.5" customHeight="1" thickBot="1">
      <c r="A300" s="297"/>
      <c r="B300" s="212" t="s">
        <v>22</v>
      </c>
      <c r="C300" s="212" t="s">
        <v>19</v>
      </c>
      <c r="D300" s="212" t="s">
        <v>22</v>
      </c>
      <c r="E300" s="212" t="s">
        <v>19</v>
      </c>
      <c r="F300" s="212" t="s">
        <v>22</v>
      </c>
      <c r="G300" s="212" t="s">
        <v>19</v>
      </c>
      <c r="H300" s="212" t="s">
        <v>22</v>
      </c>
      <c r="I300" s="212" t="s">
        <v>19</v>
      </c>
      <c r="J300" s="212" t="s">
        <v>22</v>
      </c>
      <c r="K300" s="212" t="s">
        <v>19</v>
      </c>
      <c r="L300" s="212" t="s">
        <v>22</v>
      </c>
      <c r="M300" s="212" t="s">
        <v>19</v>
      </c>
      <c r="N300" s="104"/>
      <c r="O300" s="104"/>
    </row>
    <row r="301" spans="1:16384">
      <c r="A301" s="205" t="s">
        <v>51</v>
      </c>
      <c r="B301" s="175">
        <v>4.7067184197492367</v>
      </c>
      <c r="C301" s="174">
        <v>9.2286654123845249E-2</v>
      </c>
      <c r="D301" s="175">
        <v>4.5674913449150276</v>
      </c>
      <c r="E301" s="174">
        <v>0.10274080451060835</v>
      </c>
      <c r="F301" s="175">
        <v>3.5719865022402928</v>
      </c>
      <c r="G301" s="174">
        <v>0.10651817239860732</v>
      </c>
      <c r="H301" s="175">
        <v>4.028151392393279</v>
      </c>
      <c r="I301" s="174">
        <v>0.10559403287963733</v>
      </c>
      <c r="J301" s="175">
        <v>4.6578526194436822</v>
      </c>
      <c r="K301" s="174">
        <v>7.4936732076193696E-2</v>
      </c>
      <c r="L301" s="175">
        <v>4.7785555037606482</v>
      </c>
      <c r="M301" s="174">
        <v>7.9265530264268316E-2</v>
      </c>
      <c r="N301" s="104"/>
      <c r="O301" s="104"/>
    </row>
    <row r="302" spans="1:16384">
      <c r="A302" s="205" t="s">
        <v>52</v>
      </c>
      <c r="B302" s="175">
        <v>4.6005095643418468</v>
      </c>
      <c r="C302" s="174">
        <v>4.215198546176558E-2</v>
      </c>
      <c r="D302" s="175">
        <v>4.5412040686555724</v>
      </c>
      <c r="E302" s="174">
        <v>4.1147131725565361E-2</v>
      </c>
      <c r="F302" s="175">
        <v>3.3911585005039169</v>
      </c>
      <c r="G302" s="174">
        <v>4.9263724954539088E-2</v>
      </c>
      <c r="H302" s="175">
        <v>3.85995235352244</v>
      </c>
      <c r="I302" s="174">
        <v>4.7415764395767432E-2</v>
      </c>
      <c r="J302" s="175">
        <v>4.6561331351336461</v>
      </c>
      <c r="K302" s="174">
        <v>3.3081438729888217E-2</v>
      </c>
      <c r="L302" s="175">
        <v>4.8754217200419445</v>
      </c>
      <c r="M302" s="174">
        <v>3.373165860936421E-2</v>
      </c>
      <c r="N302" s="104"/>
      <c r="O302" s="104"/>
    </row>
    <row r="303" spans="1:16384">
      <c r="A303" s="225" t="s">
        <v>53</v>
      </c>
      <c r="B303" s="122">
        <v>4.5543362449499183</v>
      </c>
      <c r="C303" s="169">
        <v>3.9935980700084181E-2</v>
      </c>
      <c r="D303" s="122">
        <v>4.6215271349480194</v>
      </c>
      <c r="E303" s="169">
        <v>3.6587645515830998E-2</v>
      </c>
      <c r="F303" s="122">
        <v>3.4543196952570603</v>
      </c>
      <c r="G303" s="169">
        <v>4.3351280719709069E-2</v>
      </c>
      <c r="H303" s="122">
        <v>3.8462978379612021</v>
      </c>
      <c r="I303" s="169">
        <v>4.609997072753047E-2</v>
      </c>
      <c r="J303" s="122">
        <v>4.6862902593650633</v>
      </c>
      <c r="K303" s="169">
        <v>2.9066000268899814E-2</v>
      </c>
      <c r="L303" s="122">
        <v>4.7667910067963231</v>
      </c>
      <c r="M303" s="169">
        <v>3.5540173878275655E-2</v>
      </c>
      <c r="N303" s="104"/>
      <c r="O303" s="104"/>
    </row>
    <row r="304" spans="1:16384" ht="15" thickBot="1">
      <c r="A304" s="176" t="s">
        <v>21</v>
      </c>
      <c r="B304" s="125">
        <v>4.5833614605630508</v>
      </c>
      <c r="C304" s="206">
        <v>2.3707940736614763E-2</v>
      </c>
      <c r="D304" s="125">
        <v>4.5717336666313804</v>
      </c>
      <c r="E304" s="206">
        <v>2.2403344967155726E-2</v>
      </c>
      <c r="F304" s="125">
        <v>3.4383214109539706</v>
      </c>
      <c r="G304" s="206">
        <v>2.6327992803453798E-2</v>
      </c>
      <c r="H304" s="125">
        <v>3.8548921216468854</v>
      </c>
      <c r="I304" s="206">
        <v>2.6961626749081501E-2</v>
      </c>
      <c r="J304" s="125">
        <v>4.6554834654500388</v>
      </c>
      <c r="K304" s="206">
        <v>1.8042803997058671E-2</v>
      </c>
      <c r="L304" s="125">
        <v>4.7885794287299763</v>
      </c>
      <c r="M304" s="206">
        <v>2.0801967384030336E-2</v>
      </c>
      <c r="N304" s="104"/>
      <c r="O304" s="104"/>
    </row>
    <row r="305" spans="1:16384">
      <c r="A305" s="316" t="s">
        <v>65</v>
      </c>
      <c r="B305" s="316"/>
      <c r="C305" s="316"/>
      <c r="D305" s="316"/>
      <c r="E305" s="316"/>
      <c r="F305" s="316"/>
      <c r="G305" s="316"/>
      <c r="H305" s="316"/>
      <c r="I305" s="316"/>
      <c r="J305" s="316"/>
      <c r="K305" s="316"/>
      <c r="L305" s="316"/>
      <c r="M305" s="316"/>
      <c r="N305" s="104"/>
      <c r="O305" s="104"/>
    </row>
    <row r="306" spans="1:16384">
      <c r="A306" s="317" t="s">
        <v>177</v>
      </c>
      <c r="B306" s="317"/>
      <c r="C306" s="317"/>
      <c r="D306" s="317"/>
      <c r="E306" s="317"/>
      <c r="F306" s="317"/>
      <c r="G306" s="317"/>
      <c r="H306" s="317"/>
      <c r="I306" s="317"/>
      <c r="J306" s="317"/>
      <c r="K306" s="317"/>
      <c r="L306" s="317"/>
      <c r="M306" s="317"/>
      <c r="N306" s="302"/>
      <c r="O306" s="302"/>
      <c r="P306" s="302"/>
      <c r="Q306" s="302"/>
      <c r="R306" s="302"/>
      <c r="S306" s="302"/>
      <c r="T306" s="302"/>
      <c r="U306" s="302"/>
      <c r="V306" s="302"/>
      <c r="W306" s="302"/>
      <c r="X306" s="302"/>
      <c r="Y306" s="302"/>
      <c r="Z306" s="302"/>
      <c r="AA306" s="302"/>
      <c r="AB306" s="302"/>
      <c r="AC306" s="302"/>
      <c r="AD306" s="302"/>
      <c r="AE306" s="302"/>
      <c r="AF306" s="302"/>
      <c r="AG306" s="302"/>
      <c r="AH306" s="302"/>
      <c r="AI306" s="302"/>
      <c r="AJ306" s="302"/>
      <c r="AK306" s="302"/>
      <c r="AL306" s="302"/>
      <c r="AM306" s="302"/>
      <c r="AN306" s="302"/>
      <c r="AO306" s="302"/>
      <c r="AP306" s="302"/>
      <c r="AQ306" s="302"/>
      <c r="AR306" s="302"/>
      <c r="AS306" s="302"/>
      <c r="AT306" s="302"/>
      <c r="AU306" s="302"/>
      <c r="AV306" s="302"/>
      <c r="AW306" s="302"/>
      <c r="AX306" s="302"/>
      <c r="AY306" s="302"/>
      <c r="AZ306" s="302"/>
      <c r="BA306" s="302"/>
      <c r="BB306" s="302"/>
      <c r="BC306" s="302"/>
      <c r="BD306" s="302"/>
      <c r="BE306" s="302"/>
      <c r="BF306" s="302"/>
      <c r="BG306" s="302"/>
      <c r="BH306" s="302"/>
      <c r="BI306" s="302"/>
      <c r="BJ306" s="302"/>
      <c r="BK306" s="302"/>
      <c r="BL306" s="302"/>
      <c r="BM306" s="302"/>
      <c r="BN306" s="302"/>
      <c r="BO306" s="302"/>
      <c r="BP306" s="302"/>
      <c r="BQ306" s="302"/>
      <c r="BR306" s="302"/>
      <c r="BS306" s="302"/>
      <c r="BT306" s="302"/>
      <c r="BU306" s="302"/>
      <c r="BV306" s="302"/>
      <c r="BW306" s="302"/>
      <c r="BX306" s="302"/>
      <c r="BY306" s="302"/>
      <c r="BZ306" s="302"/>
      <c r="CA306" s="302"/>
      <c r="CB306" s="302"/>
      <c r="CC306" s="302"/>
      <c r="CD306" s="302"/>
      <c r="CE306" s="302"/>
      <c r="CF306" s="302"/>
      <c r="CG306" s="302"/>
      <c r="CH306" s="302"/>
      <c r="CI306" s="302"/>
      <c r="CJ306" s="302"/>
      <c r="CK306" s="302"/>
      <c r="CL306" s="302"/>
      <c r="CM306" s="302"/>
      <c r="CN306" s="302"/>
      <c r="CO306" s="302"/>
      <c r="CP306" s="302"/>
      <c r="CQ306" s="302"/>
      <c r="CR306" s="302"/>
      <c r="CS306" s="302"/>
      <c r="CT306" s="302"/>
      <c r="CU306" s="302"/>
      <c r="CV306" s="302"/>
      <c r="CW306" s="302"/>
      <c r="CX306" s="302"/>
      <c r="CY306" s="302"/>
      <c r="CZ306" s="302"/>
      <c r="DA306" s="302"/>
      <c r="DB306" s="302"/>
      <c r="DC306" s="302"/>
      <c r="DD306" s="302"/>
      <c r="DE306" s="302"/>
      <c r="DF306" s="302"/>
      <c r="DG306" s="302"/>
      <c r="DH306" s="302"/>
      <c r="DI306" s="302"/>
      <c r="DJ306" s="302"/>
      <c r="DK306" s="302"/>
      <c r="DL306" s="302"/>
      <c r="DM306" s="302"/>
      <c r="DN306" s="302"/>
      <c r="DO306" s="302"/>
      <c r="DP306" s="302"/>
      <c r="DQ306" s="302"/>
      <c r="DR306" s="302"/>
      <c r="DS306" s="302"/>
      <c r="DT306" s="302"/>
      <c r="DU306" s="302"/>
      <c r="DV306" s="302"/>
      <c r="DW306" s="302"/>
      <c r="DX306" s="302"/>
      <c r="DY306" s="302"/>
      <c r="DZ306" s="302"/>
      <c r="EA306" s="302"/>
      <c r="EB306" s="302"/>
      <c r="EC306" s="302"/>
      <c r="ED306" s="302"/>
      <c r="EE306" s="302"/>
      <c r="EF306" s="302"/>
      <c r="EG306" s="302"/>
      <c r="EH306" s="302"/>
      <c r="EI306" s="302"/>
      <c r="EJ306" s="302"/>
      <c r="EK306" s="302"/>
      <c r="EL306" s="302"/>
      <c r="EM306" s="302"/>
      <c r="EN306" s="302"/>
      <c r="EO306" s="302"/>
      <c r="EP306" s="302"/>
      <c r="EQ306" s="302"/>
      <c r="ER306" s="302"/>
      <c r="ES306" s="302"/>
      <c r="ET306" s="302"/>
      <c r="EU306" s="302"/>
      <c r="EV306" s="302"/>
      <c r="EW306" s="302"/>
      <c r="EX306" s="302"/>
      <c r="EY306" s="302"/>
      <c r="EZ306" s="302"/>
      <c r="FA306" s="302"/>
      <c r="FB306" s="302"/>
      <c r="FC306" s="302"/>
      <c r="FD306" s="302"/>
      <c r="FE306" s="302"/>
      <c r="FF306" s="302"/>
      <c r="FG306" s="302"/>
      <c r="FH306" s="302"/>
      <c r="FI306" s="302"/>
      <c r="FJ306" s="302"/>
      <c r="FK306" s="302"/>
      <c r="FL306" s="302"/>
      <c r="FM306" s="302"/>
      <c r="FN306" s="302"/>
      <c r="FO306" s="302"/>
      <c r="FP306" s="302"/>
      <c r="FQ306" s="302"/>
      <c r="FR306" s="302"/>
      <c r="FS306" s="302"/>
      <c r="FT306" s="302"/>
      <c r="FU306" s="302"/>
      <c r="FV306" s="302"/>
      <c r="FW306" s="302"/>
      <c r="FX306" s="302"/>
      <c r="FY306" s="302"/>
      <c r="FZ306" s="302"/>
      <c r="GA306" s="302"/>
      <c r="GB306" s="302"/>
      <c r="GC306" s="302"/>
      <c r="GD306" s="302"/>
      <c r="GE306" s="302"/>
      <c r="GF306" s="302"/>
      <c r="GG306" s="302"/>
      <c r="GH306" s="302"/>
      <c r="GI306" s="302"/>
      <c r="GJ306" s="302"/>
      <c r="GK306" s="302"/>
      <c r="GL306" s="302"/>
      <c r="GM306" s="302"/>
      <c r="GN306" s="302"/>
      <c r="GO306" s="302"/>
      <c r="GP306" s="302"/>
      <c r="GQ306" s="302"/>
      <c r="GR306" s="302"/>
      <c r="GS306" s="302"/>
      <c r="GT306" s="302"/>
      <c r="GU306" s="302"/>
      <c r="GV306" s="302"/>
      <c r="GW306" s="302"/>
      <c r="GX306" s="302"/>
      <c r="GY306" s="302"/>
      <c r="GZ306" s="302"/>
      <c r="HA306" s="302"/>
      <c r="HB306" s="302"/>
      <c r="HC306" s="302"/>
      <c r="HD306" s="302"/>
      <c r="HE306" s="302"/>
      <c r="HF306" s="302"/>
      <c r="HG306" s="302"/>
      <c r="HH306" s="302"/>
      <c r="HI306" s="302"/>
      <c r="HJ306" s="302"/>
      <c r="HK306" s="302"/>
      <c r="HL306" s="302"/>
      <c r="HM306" s="302"/>
      <c r="HN306" s="302"/>
      <c r="HO306" s="302"/>
      <c r="HP306" s="302"/>
      <c r="HQ306" s="302"/>
      <c r="HR306" s="302"/>
      <c r="HS306" s="302"/>
      <c r="HT306" s="302"/>
      <c r="HU306" s="302"/>
      <c r="HV306" s="302"/>
      <c r="HW306" s="302"/>
      <c r="HX306" s="302"/>
      <c r="HY306" s="302"/>
      <c r="HZ306" s="302"/>
      <c r="IA306" s="302"/>
      <c r="IB306" s="302"/>
      <c r="IC306" s="302"/>
      <c r="ID306" s="302"/>
      <c r="IE306" s="302"/>
      <c r="IF306" s="302"/>
      <c r="IG306" s="302"/>
      <c r="IH306" s="302"/>
      <c r="II306" s="302"/>
      <c r="IJ306" s="302"/>
      <c r="IK306" s="302"/>
      <c r="IL306" s="302"/>
      <c r="IM306" s="302"/>
      <c r="IN306" s="302"/>
      <c r="IO306" s="302"/>
      <c r="IP306" s="302"/>
      <c r="IQ306" s="302"/>
      <c r="IR306" s="302"/>
      <c r="IS306" s="302"/>
      <c r="IT306" s="302"/>
      <c r="IU306" s="302"/>
      <c r="IV306" s="302"/>
      <c r="IW306" s="302"/>
      <c r="IX306" s="302"/>
      <c r="IY306" s="302"/>
      <c r="IZ306" s="302"/>
      <c r="JA306" s="302"/>
      <c r="JB306" s="302"/>
      <c r="JC306" s="302"/>
      <c r="JD306" s="302"/>
      <c r="JE306" s="302"/>
      <c r="JF306" s="302"/>
      <c r="JG306" s="302"/>
      <c r="JH306" s="302"/>
      <c r="JI306" s="302"/>
      <c r="JJ306" s="302"/>
      <c r="JK306" s="302"/>
      <c r="JL306" s="302"/>
      <c r="JM306" s="302"/>
      <c r="JN306" s="302"/>
      <c r="JO306" s="302"/>
      <c r="JP306" s="302"/>
      <c r="JQ306" s="302"/>
      <c r="JR306" s="302"/>
      <c r="JS306" s="302"/>
      <c r="JT306" s="302"/>
      <c r="JU306" s="302"/>
      <c r="JV306" s="302"/>
      <c r="JW306" s="302"/>
      <c r="JX306" s="302"/>
      <c r="JY306" s="302"/>
      <c r="JZ306" s="302"/>
      <c r="KA306" s="302"/>
      <c r="KB306" s="302"/>
      <c r="KC306" s="302"/>
      <c r="KD306" s="302"/>
      <c r="KE306" s="302"/>
      <c r="KF306" s="302"/>
      <c r="KG306" s="302"/>
      <c r="KH306" s="302"/>
      <c r="KI306" s="302"/>
      <c r="KJ306" s="302"/>
      <c r="KK306" s="302"/>
      <c r="KL306" s="302"/>
      <c r="KM306" s="302"/>
      <c r="KN306" s="302"/>
      <c r="KO306" s="302"/>
      <c r="KP306" s="302"/>
      <c r="KQ306" s="302"/>
      <c r="KR306" s="302"/>
      <c r="KS306" s="302"/>
      <c r="KT306" s="302"/>
      <c r="KU306" s="302"/>
      <c r="KV306" s="302"/>
      <c r="KW306" s="302"/>
      <c r="KX306" s="302"/>
      <c r="KY306" s="302"/>
      <c r="KZ306" s="302"/>
      <c r="LA306" s="302"/>
      <c r="LB306" s="302"/>
      <c r="LC306" s="302"/>
      <c r="LD306" s="302"/>
      <c r="LE306" s="302"/>
      <c r="LF306" s="302"/>
      <c r="LG306" s="302"/>
      <c r="LH306" s="302"/>
      <c r="LI306" s="302"/>
      <c r="LJ306" s="302"/>
      <c r="LK306" s="302"/>
      <c r="LL306" s="302"/>
      <c r="LM306" s="302"/>
      <c r="LN306" s="302"/>
      <c r="LO306" s="302"/>
      <c r="LP306" s="302"/>
      <c r="LQ306" s="302"/>
      <c r="LR306" s="302"/>
      <c r="LS306" s="302"/>
      <c r="LT306" s="302"/>
      <c r="LU306" s="302"/>
      <c r="LV306" s="302"/>
      <c r="LW306" s="302"/>
      <c r="LX306" s="302"/>
      <c r="LY306" s="302"/>
      <c r="LZ306" s="302"/>
      <c r="MA306" s="302"/>
      <c r="MB306" s="302"/>
      <c r="MC306" s="302"/>
      <c r="MD306" s="302"/>
      <c r="ME306" s="302"/>
      <c r="MF306" s="302"/>
      <c r="MG306" s="302"/>
      <c r="MH306" s="302"/>
      <c r="MI306" s="302"/>
      <c r="MJ306" s="302"/>
      <c r="MK306" s="302"/>
      <c r="ML306" s="302"/>
      <c r="MM306" s="302"/>
      <c r="MN306" s="302"/>
      <c r="MO306" s="302"/>
      <c r="MP306" s="302"/>
      <c r="MQ306" s="302"/>
      <c r="MR306" s="302"/>
      <c r="MS306" s="302"/>
      <c r="MT306" s="302"/>
      <c r="MU306" s="302"/>
      <c r="MV306" s="302"/>
      <c r="MW306" s="302"/>
      <c r="MX306" s="302"/>
      <c r="MY306" s="302"/>
      <c r="MZ306" s="302"/>
      <c r="NA306" s="302"/>
      <c r="NB306" s="302"/>
      <c r="NC306" s="302"/>
      <c r="ND306" s="302"/>
      <c r="NE306" s="302"/>
      <c r="NF306" s="302"/>
      <c r="NG306" s="302"/>
      <c r="NH306" s="302"/>
      <c r="NI306" s="302"/>
      <c r="NJ306" s="302"/>
      <c r="NK306" s="302"/>
      <c r="NL306" s="302"/>
      <c r="NM306" s="302"/>
      <c r="NN306" s="302"/>
      <c r="NO306" s="302"/>
      <c r="NP306" s="302"/>
      <c r="NQ306" s="302"/>
      <c r="NR306" s="302"/>
      <c r="NS306" s="302"/>
      <c r="NT306" s="302"/>
      <c r="NU306" s="302"/>
      <c r="NV306" s="302"/>
      <c r="NW306" s="302"/>
      <c r="NX306" s="302"/>
      <c r="NY306" s="302"/>
      <c r="NZ306" s="302"/>
      <c r="OA306" s="302"/>
      <c r="OB306" s="302"/>
      <c r="OC306" s="302"/>
      <c r="OD306" s="302"/>
      <c r="OE306" s="302"/>
      <c r="OF306" s="302"/>
      <c r="OG306" s="302"/>
      <c r="OH306" s="302"/>
      <c r="OI306" s="302"/>
      <c r="OJ306" s="302"/>
      <c r="OK306" s="302"/>
      <c r="OL306" s="302"/>
      <c r="OM306" s="302"/>
      <c r="ON306" s="302"/>
      <c r="OO306" s="302"/>
      <c r="OP306" s="302"/>
      <c r="OQ306" s="302"/>
      <c r="OR306" s="302"/>
      <c r="OS306" s="302"/>
      <c r="OT306" s="302"/>
      <c r="OU306" s="302"/>
      <c r="OV306" s="302"/>
      <c r="OW306" s="302"/>
      <c r="OX306" s="302"/>
      <c r="OY306" s="302"/>
      <c r="OZ306" s="302"/>
      <c r="PA306" s="302"/>
      <c r="PB306" s="302"/>
      <c r="PC306" s="302"/>
      <c r="PD306" s="302"/>
      <c r="PE306" s="302"/>
      <c r="PF306" s="302"/>
      <c r="PG306" s="302"/>
      <c r="PH306" s="302"/>
      <c r="PI306" s="302"/>
      <c r="PJ306" s="302"/>
      <c r="PK306" s="302"/>
      <c r="PL306" s="302"/>
      <c r="PM306" s="302"/>
      <c r="PN306" s="302"/>
      <c r="PO306" s="302"/>
      <c r="PP306" s="302"/>
      <c r="PQ306" s="302"/>
      <c r="PR306" s="302"/>
      <c r="PS306" s="302"/>
      <c r="PT306" s="302"/>
      <c r="PU306" s="302"/>
      <c r="PV306" s="302"/>
      <c r="PW306" s="302"/>
      <c r="PX306" s="302"/>
      <c r="PY306" s="302"/>
      <c r="PZ306" s="302"/>
      <c r="QA306" s="302"/>
      <c r="QB306" s="302"/>
      <c r="QC306" s="302"/>
      <c r="QD306" s="302"/>
      <c r="QE306" s="302"/>
      <c r="QF306" s="302"/>
      <c r="QG306" s="302"/>
      <c r="QH306" s="302"/>
      <c r="QI306" s="302"/>
      <c r="QJ306" s="302"/>
      <c r="QK306" s="302"/>
      <c r="QL306" s="302"/>
      <c r="QM306" s="302"/>
      <c r="QN306" s="302"/>
      <c r="QO306" s="302"/>
      <c r="QP306" s="302"/>
      <c r="QQ306" s="302"/>
      <c r="QR306" s="302"/>
      <c r="QS306" s="302"/>
      <c r="QT306" s="302"/>
      <c r="QU306" s="302"/>
      <c r="QV306" s="302"/>
      <c r="QW306" s="302"/>
      <c r="QX306" s="302"/>
      <c r="QY306" s="302"/>
      <c r="QZ306" s="302"/>
      <c r="RA306" s="302"/>
      <c r="RB306" s="302"/>
      <c r="RC306" s="302"/>
      <c r="RD306" s="302"/>
      <c r="RE306" s="302"/>
      <c r="RF306" s="302"/>
      <c r="RG306" s="302"/>
      <c r="RH306" s="302"/>
      <c r="RI306" s="302"/>
      <c r="RJ306" s="302"/>
      <c r="RK306" s="302"/>
      <c r="RL306" s="302"/>
      <c r="RM306" s="302"/>
      <c r="RN306" s="302"/>
      <c r="RO306" s="302"/>
      <c r="RP306" s="302"/>
      <c r="RQ306" s="302"/>
      <c r="RR306" s="302"/>
      <c r="RS306" s="302"/>
      <c r="RT306" s="302"/>
      <c r="RU306" s="302"/>
      <c r="RV306" s="302"/>
      <c r="RW306" s="302"/>
      <c r="RX306" s="302"/>
      <c r="RY306" s="302"/>
      <c r="RZ306" s="302"/>
      <c r="SA306" s="302"/>
      <c r="SB306" s="302"/>
      <c r="SC306" s="302"/>
      <c r="SD306" s="302"/>
      <c r="SE306" s="302"/>
      <c r="SF306" s="302"/>
      <c r="SG306" s="302"/>
      <c r="SH306" s="302"/>
      <c r="SI306" s="302"/>
      <c r="SJ306" s="302"/>
      <c r="SK306" s="302"/>
      <c r="SL306" s="302"/>
      <c r="SM306" s="302"/>
      <c r="SN306" s="302"/>
      <c r="SO306" s="302"/>
      <c r="SP306" s="302"/>
      <c r="SQ306" s="302"/>
      <c r="SR306" s="302"/>
      <c r="SS306" s="302"/>
      <c r="ST306" s="302"/>
      <c r="SU306" s="302"/>
      <c r="SV306" s="302"/>
      <c r="SW306" s="302"/>
      <c r="SX306" s="302"/>
      <c r="SY306" s="302"/>
      <c r="SZ306" s="302"/>
      <c r="TA306" s="302"/>
      <c r="TB306" s="302"/>
      <c r="TC306" s="302"/>
      <c r="TD306" s="302"/>
      <c r="TE306" s="302"/>
      <c r="TF306" s="302"/>
      <c r="TG306" s="302"/>
      <c r="TH306" s="302"/>
      <c r="TI306" s="302"/>
      <c r="TJ306" s="302"/>
      <c r="TK306" s="302"/>
      <c r="TL306" s="302"/>
      <c r="TM306" s="302"/>
      <c r="TN306" s="302"/>
      <c r="TO306" s="302"/>
      <c r="TP306" s="302"/>
      <c r="TQ306" s="302"/>
      <c r="TR306" s="302"/>
      <c r="TS306" s="302"/>
      <c r="TT306" s="302"/>
      <c r="TU306" s="302"/>
      <c r="TV306" s="302"/>
      <c r="TW306" s="302"/>
      <c r="TX306" s="302"/>
      <c r="TY306" s="302"/>
      <c r="TZ306" s="302"/>
      <c r="UA306" s="302"/>
      <c r="UB306" s="302"/>
      <c r="UC306" s="302"/>
      <c r="UD306" s="302"/>
      <c r="UE306" s="302"/>
      <c r="UF306" s="302"/>
      <c r="UG306" s="302"/>
      <c r="UH306" s="302"/>
      <c r="UI306" s="302"/>
      <c r="UJ306" s="302"/>
      <c r="UK306" s="302"/>
      <c r="UL306" s="302"/>
      <c r="UM306" s="302"/>
      <c r="UN306" s="302"/>
      <c r="UO306" s="302"/>
      <c r="UP306" s="302"/>
      <c r="UQ306" s="302"/>
      <c r="UR306" s="302"/>
      <c r="US306" s="302"/>
      <c r="UT306" s="302"/>
      <c r="UU306" s="302"/>
      <c r="UV306" s="302"/>
      <c r="UW306" s="302"/>
      <c r="UX306" s="302"/>
      <c r="UY306" s="302"/>
      <c r="UZ306" s="302"/>
      <c r="VA306" s="302"/>
      <c r="VB306" s="302"/>
      <c r="VC306" s="302"/>
      <c r="VD306" s="302"/>
      <c r="VE306" s="302"/>
      <c r="VF306" s="302"/>
      <c r="VG306" s="302"/>
      <c r="VH306" s="302"/>
      <c r="VI306" s="302"/>
      <c r="VJ306" s="302"/>
      <c r="VK306" s="302"/>
      <c r="VL306" s="302"/>
      <c r="VM306" s="302"/>
      <c r="VN306" s="302"/>
      <c r="VO306" s="302"/>
      <c r="VP306" s="302"/>
      <c r="VQ306" s="302"/>
      <c r="VR306" s="302"/>
      <c r="VS306" s="302"/>
      <c r="VT306" s="302"/>
      <c r="VU306" s="302"/>
      <c r="VV306" s="302"/>
      <c r="VW306" s="302"/>
      <c r="VX306" s="302"/>
      <c r="VY306" s="302"/>
      <c r="VZ306" s="302"/>
      <c r="WA306" s="302"/>
      <c r="WB306" s="302"/>
      <c r="WC306" s="302"/>
      <c r="WD306" s="302"/>
      <c r="WE306" s="302"/>
      <c r="WF306" s="302"/>
      <c r="WG306" s="302"/>
      <c r="WH306" s="302"/>
      <c r="WI306" s="302"/>
      <c r="WJ306" s="302"/>
      <c r="WK306" s="302"/>
      <c r="WL306" s="302"/>
      <c r="WM306" s="302"/>
      <c r="WN306" s="302"/>
      <c r="WO306" s="302"/>
      <c r="WP306" s="302"/>
      <c r="WQ306" s="302"/>
      <c r="WR306" s="302"/>
      <c r="WS306" s="302"/>
      <c r="WT306" s="302"/>
      <c r="WU306" s="302"/>
      <c r="WV306" s="302"/>
      <c r="WW306" s="302"/>
      <c r="WX306" s="302"/>
      <c r="WY306" s="302"/>
      <c r="WZ306" s="302"/>
      <c r="XA306" s="302"/>
      <c r="XB306" s="302"/>
      <c r="XC306" s="302"/>
      <c r="XD306" s="302"/>
      <c r="XE306" s="302"/>
      <c r="XF306" s="302"/>
      <c r="XG306" s="302"/>
      <c r="XH306" s="302"/>
      <c r="XI306" s="302"/>
      <c r="XJ306" s="302"/>
      <c r="XK306" s="302"/>
      <c r="XL306" s="302"/>
      <c r="XM306" s="302"/>
      <c r="XN306" s="302"/>
      <c r="XO306" s="302"/>
      <c r="XP306" s="302"/>
      <c r="XQ306" s="302"/>
      <c r="XR306" s="302"/>
      <c r="XS306" s="302"/>
      <c r="XT306" s="302"/>
      <c r="XU306" s="302"/>
      <c r="XV306" s="302"/>
      <c r="XW306" s="302"/>
      <c r="XX306" s="302"/>
      <c r="XY306" s="302"/>
      <c r="XZ306" s="302"/>
      <c r="YA306" s="302"/>
      <c r="YB306" s="302"/>
      <c r="YC306" s="302"/>
      <c r="YD306" s="302"/>
      <c r="YE306" s="302"/>
      <c r="YF306" s="302"/>
      <c r="YG306" s="302"/>
      <c r="YH306" s="302"/>
      <c r="YI306" s="302"/>
      <c r="YJ306" s="302"/>
      <c r="YK306" s="302"/>
      <c r="YL306" s="302"/>
      <c r="YM306" s="302"/>
      <c r="YN306" s="302"/>
      <c r="YO306" s="302"/>
      <c r="YP306" s="302"/>
      <c r="YQ306" s="302"/>
      <c r="YR306" s="302"/>
      <c r="YS306" s="302"/>
      <c r="YT306" s="302"/>
      <c r="YU306" s="302"/>
      <c r="YV306" s="302"/>
      <c r="YW306" s="302"/>
      <c r="YX306" s="302"/>
      <c r="YY306" s="302"/>
      <c r="YZ306" s="302"/>
      <c r="ZA306" s="302"/>
      <c r="ZB306" s="302"/>
      <c r="ZC306" s="302"/>
      <c r="ZD306" s="302"/>
      <c r="ZE306" s="302"/>
      <c r="ZF306" s="302"/>
      <c r="ZG306" s="302"/>
      <c r="ZH306" s="302"/>
      <c r="ZI306" s="302"/>
      <c r="ZJ306" s="302"/>
      <c r="ZK306" s="302"/>
      <c r="ZL306" s="302"/>
      <c r="ZM306" s="302"/>
      <c r="ZN306" s="302"/>
      <c r="ZO306" s="302"/>
      <c r="ZP306" s="302"/>
      <c r="ZQ306" s="302"/>
      <c r="ZR306" s="302"/>
      <c r="ZS306" s="302"/>
      <c r="ZT306" s="302"/>
      <c r="ZU306" s="302"/>
      <c r="ZV306" s="302"/>
      <c r="ZW306" s="302"/>
      <c r="ZX306" s="302"/>
      <c r="ZY306" s="302"/>
      <c r="ZZ306" s="302"/>
      <c r="AAA306" s="302"/>
      <c r="AAB306" s="302"/>
      <c r="AAC306" s="302"/>
      <c r="AAD306" s="302"/>
      <c r="AAE306" s="302"/>
      <c r="AAF306" s="302"/>
      <c r="AAG306" s="302"/>
      <c r="AAH306" s="302"/>
      <c r="AAI306" s="302"/>
      <c r="AAJ306" s="302"/>
      <c r="AAK306" s="302"/>
      <c r="AAL306" s="302"/>
      <c r="AAM306" s="302"/>
      <c r="AAN306" s="302"/>
      <c r="AAO306" s="302"/>
      <c r="AAP306" s="302"/>
      <c r="AAQ306" s="302"/>
      <c r="AAR306" s="302"/>
      <c r="AAS306" s="302"/>
      <c r="AAT306" s="302"/>
      <c r="AAU306" s="302"/>
      <c r="AAV306" s="302"/>
      <c r="AAW306" s="302"/>
      <c r="AAX306" s="302"/>
      <c r="AAY306" s="302"/>
      <c r="AAZ306" s="302"/>
      <c r="ABA306" s="302"/>
      <c r="ABB306" s="302"/>
      <c r="ABC306" s="302"/>
      <c r="ABD306" s="302"/>
      <c r="ABE306" s="302"/>
      <c r="ABF306" s="302"/>
      <c r="ABG306" s="302"/>
      <c r="ABH306" s="302"/>
      <c r="ABI306" s="302"/>
      <c r="ABJ306" s="302"/>
      <c r="ABK306" s="302"/>
      <c r="ABL306" s="302"/>
      <c r="ABM306" s="302"/>
      <c r="ABN306" s="302"/>
      <c r="ABO306" s="302"/>
      <c r="ABP306" s="302"/>
      <c r="ABQ306" s="302"/>
      <c r="ABR306" s="302"/>
      <c r="ABS306" s="302"/>
      <c r="ABT306" s="302"/>
      <c r="ABU306" s="302"/>
      <c r="ABV306" s="302"/>
      <c r="ABW306" s="302"/>
      <c r="ABX306" s="302"/>
      <c r="ABY306" s="302"/>
      <c r="ABZ306" s="302"/>
      <c r="ACA306" s="302"/>
      <c r="ACB306" s="302"/>
      <c r="ACC306" s="302"/>
      <c r="ACD306" s="302"/>
      <c r="ACE306" s="302"/>
      <c r="ACF306" s="302"/>
      <c r="ACG306" s="302"/>
      <c r="ACH306" s="302"/>
      <c r="ACI306" s="302"/>
      <c r="ACJ306" s="302"/>
      <c r="ACK306" s="302"/>
      <c r="ACL306" s="302"/>
      <c r="ACM306" s="302"/>
      <c r="ACN306" s="302"/>
      <c r="ACO306" s="302"/>
      <c r="ACP306" s="302"/>
      <c r="ACQ306" s="302"/>
      <c r="ACR306" s="302"/>
      <c r="ACS306" s="302"/>
      <c r="ACT306" s="302"/>
      <c r="ACU306" s="302"/>
      <c r="ACV306" s="302"/>
      <c r="ACW306" s="302"/>
      <c r="ACX306" s="302"/>
      <c r="ACY306" s="302"/>
      <c r="ACZ306" s="302"/>
      <c r="ADA306" s="302"/>
      <c r="ADB306" s="302"/>
      <c r="ADC306" s="302"/>
      <c r="ADD306" s="302"/>
      <c r="ADE306" s="302"/>
      <c r="ADF306" s="302"/>
      <c r="ADG306" s="302"/>
      <c r="ADH306" s="302"/>
      <c r="ADI306" s="302"/>
      <c r="ADJ306" s="302"/>
      <c r="ADK306" s="302"/>
      <c r="ADL306" s="302"/>
      <c r="ADM306" s="302"/>
      <c r="ADN306" s="302"/>
      <c r="ADO306" s="302"/>
      <c r="ADP306" s="302"/>
      <c r="ADQ306" s="302"/>
      <c r="ADR306" s="302"/>
      <c r="ADS306" s="302"/>
      <c r="ADT306" s="302"/>
      <c r="ADU306" s="302"/>
      <c r="ADV306" s="302"/>
      <c r="ADW306" s="302"/>
      <c r="ADX306" s="302"/>
      <c r="ADY306" s="302"/>
      <c r="ADZ306" s="302"/>
      <c r="AEA306" s="302"/>
      <c r="AEB306" s="302"/>
      <c r="AEC306" s="302"/>
      <c r="AED306" s="302"/>
      <c r="AEE306" s="302"/>
      <c r="AEF306" s="302"/>
      <c r="AEG306" s="302"/>
      <c r="AEH306" s="302"/>
      <c r="AEI306" s="302"/>
      <c r="AEJ306" s="302"/>
      <c r="AEK306" s="302"/>
      <c r="AEL306" s="302"/>
      <c r="AEM306" s="302"/>
      <c r="AEN306" s="302"/>
      <c r="AEO306" s="302"/>
      <c r="AEP306" s="302"/>
      <c r="AEQ306" s="302"/>
      <c r="AER306" s="302"/>
      <c r="AES306" s="302"/>
      <c r="AET306" s="302"/>
      <c r="AEU306" s="302"/>
      <c r="AEV306" s="302"/>
      <c r="AEW306" s="302"/>
      <c r="AEX306" s="302"/>
      <c r="AEY306" s="302"/>
      <c r="AEZ306" s="302"/>
      <c r="AFA306" s="302"/>
      <c r="AFB306" s="302"/>
      <c r="AFC306" s="302"/>
      <c r="AFD306" s="302"/>
      <c r="AFE306" s="302"/>
      <c r="AFF306" s="302"/>
      <c r="AFG306" s="302"/>
      <c r="AFH306" s="302"/>
      <c r="AFI306" s="302"/>
      <c r="AFJ306" s="302"/>
      <c r="AFK306" s="302"/>
      <c r="AFL306" s="302"/>
      <c r="AFM306" s="302"/>
      <c r="AFN306" s="302"/>
      <c r="AFO306" s="302"/>
      <c r="AFP306" s="302"/>
      <c r="AFQ306" s="302"/>
      <c r="AFR306" s="302"/>
      <c r="AFS306" s="302"/>
      <c r="AFT306" s="302"/>
      <c r="AFU306" s="302"/>
      <c r="AFV306" s="302"/>
      <c r="AFW306" s="302"/>
      <c r="AFX306" s="302"/>
      <c r="AFY306" s="302"/>
      <c r="AFZ306" s="302"/>
      <c r="AGA306" s="302"/>
      <c r="AGB306" s="302"/>
      <c r="AGC306" s="302"/>
      <c r="AGD306" s="302"/>
      <c r="AGE306" s="302"/>
      <c r="AGF306" s="302"/>
      <c r="AGG306" s="302"/>
      <c r="AGH306" s="302"/>
      <c r="AGI306" s="302"/>
      <c r="AGJ306" s="302"/>
      <c r="AGK306" s="302"/>
      <c r="AGL306" s="302"/>
      <c r="AGM306" s="302"/>
      <c r="AGN306" s="302"/>
      <c r="AGO306" s="302"/>
      <c r="AGP306" s="302"/>
      <c r="AGQ306" s="302"/>
      <c r="AGR306" s="302"/>
      <c r="AGS306" s="302"/>
      <c r="AGT306" s="302"/>
      <c r="AGU306" s="302"/>
      <c r="AGV306" s="302"/>
      <c r="AGW306" s="302"/>
      <c r="AGX306" s="302"/>
      <c r="AGY306" s="302"/>
      <c r="AGZ306" s="302"/>
      <c r="AHA306" s="302"/>
      <c r="AHB306" s="302"/>
      <c r="AHC306" s="302"/>
      <c r="AHD306" s="302"/>
      <c r="AHE306" s="302"/>
      <c r="AHF306" s="302"/>
      <c r="AHG306" s="302"/>
      <c r="AHH306" s="302"/>
      <c r="AHI306" s="302"/>
      <c r="AHJ306" s="302"/>
      <c r="AHK306" s="302"/>
      <c r="AHL306" s="302"/>
      <c r="AHM306" s="302"/>
      <c r="AHN306" s="302"/>
      <c r="AHO306" s="302"/>
      <c r="AHP306" s="302"/>
      <c r="AHQ306" s="302"/>
      <c r="AHR306" s="302"/>
      <c r="AHS306" s="302"/>
      <c r="AHT306" s="302"/>
      <c r="AHU306" s="302"/>
      <c r="AHV306" s="302"/>
      <c r="AHW306" s="302"/>
      <c r="AHX306" s="302"/>
      <c r="AHY306" s="302"/>
      <c r="AHZ306" s="302"/>
      <c r="AIA306" s="302"/>
      <c r="AIB306" s="302"/>
      <c r="AIC306" s="302"/>
      <c r="AID306" s="302"/>
      <c r="AIE306" s="302"/>
      <c r="AIF306" s="302"/>
      <c r="AIG306" s="302"/>
      <c r="AIH306" s="302"/>
      <c r="AII306" s="302"/>
      <c r="AIJ306" s="302"/>
      <c r="AIK306" s="302"/>
      <c r="AIL306" s="302"/>
      <c r="AIM306" s="302"/>
      <c r="AIN306" s="302"/>
      <c r="AIO306" s="302"/>
      <c r="AIP306" s="302"/>
      <c r="AIQ306" s="302"/>
      <c r="AIR306" s="302"/>
      <c r="AIS306" s="302"/>
      <c r="AIT306" s="302"/>
      <c r="AIU306" s="302"/>
      <c r="AIV306" s="302"/>
      <c r="AIW306" s="302"/>
      <c r="AIX306" s="302"/>
      <c r="AIY306" s="302"/>
      <c r="AIZ306" s="302"/>
      <c r="AJA306" s="302"/>
      <c r="AJB306" s="302"/>
      <c r="AJC306" s="302"/>
      <c r="AJD306" s="302"/>
      <c r="AJE306" s="302"/>
      <c r="AJF306" s="302"/>
      <c r="AJG306" s="302"/>
      <c r="AJH306" s="302"/>
      <c r="AJI306" s="302"/>
      <c r="AJJ306" s="302"/>
      <c r="AJK306" s="302"/>
      <c r="AJL306" s="302"/>
      <c r="AJM306" s="302"/>
      <c r="AJN306" s="302"/>
      <c r="AJO306" s="302"/>
      <c r="AJP306" s="302"/>
      <c r="AJQ306" s="302"/>
      <c r="AJR306" s="302"/>
      <c r="AJS306" s="302"/>
      <c r="AJT306" s="302"/>
      <c r="AJU306" s="302"/>
      <c r="AJV306" s="302"/>
      <c r="AJW306" s="302"/>
      <c r="AJX306" s="302"/>
      <c r="AJY306" s="302"/>
      <c r="AJZ306" s="302"/>
      <c r="AKA306" s="302"/>
      <c r="AKB306" s="302"/>
      <c r="AKC306" s="302"/>
      <c r="AKD306" s="302"/>
      <c r="AKE306" s="302"/>
      <c r="AKF306" s="302"/>
      <c r="AKG306" s="302"/>
      <c r="AKH306" s="302"/>
      <c r="AKI306" s="302"/>
      <c r="AKJ306" s="302"/>
      <c r="AKK306" s="302"/>
      <c r="AKL306" s="302"/>
      <c r="AKM306" s="302"/>
      <c r="AKN306" s="302"/>
      <c r="AKO306" s="302"/>
      <c r="AKP306" s="302"/>
      <c r="AKQ306" s="302"/>
      <c r="AKR306" s="302"/>
      <c r="AKS306" s="302"/>
      <c r="AKT306" s="302"/>
      <c r="AKU306" s="302"/>
      <c r="AKV306" s="302"/>
      <c r="AKW306" s="302"/>
      <c r="AKX306" s="302"/>
      <c r="AKY306" s="302"/>
      <c r="AKZ306" s="302"/>
      <c r="ALA306" s="302"/>
      <c r="ALB306" s="302"/>
      <c r="ALC306" s="302"/>
      <c r="ALD306" s="302"/>
      <c r="ALE306" s="302"/>
      <c r="ALF306" s="302"/>
      <c r="ALG306" s="302"/>
      <c r="ALH306" s="302"/>
      <c r="ALI306" s="302"/>
      <c r="ALJ306" s="302"/>
      <c r="ALK306" s="302"/>
      <c r="ALL306" s="302"/>
      <c r="ALM306" s="302"/>
      <c r="ALN306" s="302"/>
      <c r="ALO306" s="302"/>
      <c r="ALP306" s="302"/>
      <c r="ALQ306" s="302"/>
      <c r="ALR306" s="302"/>
      <c r="ALS306" s="302"/>
      <c r="ALT306" s="302"/>
      <c r="ALU306" s="302"/>
      <c r="ALV306" s="302"/>
      <c r="ALW306" s="302"/>
      <c r="ALX306" s="302"/>
      <c r="ALY306" s="302"/>
      <c r="ALZ306" s="302"/>
      <c r="AMA306" s="302"/>
      <c r="AMB306" s="302"/>
      <c r="AMC306" s="302"/>
      <c r="AMD306" s="302"/>
      <c r="AME306" s="302"/>
      <c r="AMF306" s="302"/>
      <c r="AMG306" s="302"/>
      <c r="AMH306" s="302"/>
      <c r="AMI306" s="302"/>
      <c r="AMJ306" s="302"/>
      <c r="AMK306" s="302"/>
      <c r="AML306" s="302"/>
      <c r="AMM306" s="302"/>
      <c r="AMN306" s="302"/>
      <c r="AMO306" s="302"/>
      <c r="AMP306" s="302"/>
      <c r="AMQ306" s="302"/>
      <c r="AMR306" s="302"/>
      <c r="AMS306" s="302"/>
      <c r="AMT306" s="302"/>
      <c r="AMU306" s="302"/>
      <c r="AMV306" s="302"/>
      <c r="AMW306" s="302"/>
      <c r="AMX306" s="302"/>
      <c r="AMY306" s="302"/>
      <c r="AMZ306" s="302"/>
      <c r="ANA306" s="302"/>
      <c r="ANB306" s="302"/>
      <c r="ANC306" s="302"/>
      <c r="AND306" s="302"/>
      <c r="ANE306" s="302"/>
      <c r="ANF306" s="302"/>
      <c r="ANG306" s="302"/>
      <c r="ANH306" s="302"/>
      <c r="ANI306" s="302"/>
      <c r="ANJ306" s="302"/>
      <c r="ANK306" s="302"/>
      <c r="ANL306" s="302"/>
      <c r="ANM306" s="302"/>
      <c r="ANN306" s="302"/>
      <c r="ANO306" s="302"/>
      <c r="ANP306" s="302"/>
      <c r="ANQ306" s="302"/>
      <c r="ANR306" s="302"/>
      <c r="ANS306" s="302"/>
      <c r="ANT306" s="302"/>
      <c r="ANU306" s="302"/>
      <c r="ANV306" s="302"/>
      <c r="ANW306" s="302"/>
      <c r="ANX306" s="302"/>
      <c r="ANY306" s="302"/>
      <c r="ANZ306" s="302"/>
      <c r="AOA306" s="302"/>
      <c r="AOB306" s="302"/>
      <c r="AOC306" s="302"/>
      <c r="AOD306" s="302"/>
      <c r="AOE306" s="302"/>
      <c r="AOF306" s="302"/>
      <c r="AOG306" s="302"/>
      <c r="AOH306" s="302"/>
      <c r="AOI306" s="302"/>
      <c r="AOJ306" s="302"/>
      <c r="AOK306" s="302"/>
      <c r="AOL306" s="302"/>
      <c r="AOM306" s="302"/>
      <c r="AON306" s="302"/>
      <c r="AOO306" s="302"/>
      <c r="AOP306" s="302"/>
      <c r="AOQ306" s="302"/>
      <c r="AOR306" s="302"/>
      <c r="AOS306" s="302"/>
      <c r="AOT306" s="302"/>
      <c r="AOU306" s="302"/>
      <c r="AOV306" s="302"/>
      <c r="AOW306" s="302"/>
      <c r="AOX306" s="302"/>
      <c r="AOY306" s="302"/>
      <c r="AOZ306" s="302"/>
      <c r="APA306" s="302"/>
      <c r="APB306" s="302"/>
      <c r="APC306" s="302"/>
      <c r="APD306" s="302"/>
      <c r="APE306" s="302"/>
      <c r="APF306" s="302"/>
      <c r="APG306" s="302"/>
      <c r="APH306" s="302"/>
      <c r="API306" s="302"/>
      <c r="APJ306" s="302"/>
      <c r="APK306" s="302"/>
      <c r="APL306" s="302"/>
      <c r="APM306" s="302"/>
      <c r="APN306" s="302"/>
      <c r="APO306" s="302"/>
      <c r="APP306" s="302"/>
      <c r="APQ306" s="302"/>
      <c r="APR306" s="302"/>
      <c r="APS306" s="302"/>
      <c r="APT306" s="302"/>
      <c r="APU306" s="302"/>
      <c r="APV306" s="302"/>
      <c r="APW306" s="302"/>
      <c r="APX306" s="302"/>
      <c r="APY306" s="302"/>
      <c r="APZ306" s="302"/>
      <c r="AQA306" s="302"/>
      <c r="AQB306" s="302"/>
      <c r="AQC306" s="302"/>
      <c r="AQD306" s="302"/>
      <c r="AQE306" s="302"/>
      <c r="AQF306" s="302"/>
      <c r="AQG306" s="302"/>
      <c r="AQH306" s="302"/>
      <c r="AQI306" s="302"/>
      <c r="AQJ306" s="302"/>
      <c r="AQK306" s="302"/>
      <c r="AQL306" s="302"/>
      <c r="AQM306" s="302"/>
      <c r="AQN306" s="302"/>
      <c r="AQO306" s="302"/>
      <c r="AQP306" s="302"/>
      <c r="AQQ306" s="302"/>
      <c r="AQR306" s="302"/>
      <c r="AQS306" s="302"/>
      <c r="AQT306" s="302"/>
      <c r="AQU306" s="302"/>
      <c r="AQV306" s="302"/>
      <c r="AQW306" s="302"/>
      <c r="AQX306" s="302"/>
      <c r="AQY306" s="302"/>
      <c r="AQZ306" s="302"/>
      <c r="ARA306" s="302"/>
      <c r="ARB306" s="302"/>
      <c r="ARC306" s="302"/>
      <c r="ARD306" s="302"/>
      <c r="ARE306" s="302"/>
      <c r="ARF306" s="302"/>
      <c r="ARG306" s="302"/>
      <c r="ARH306" s="302"/>
      <c r="ARI306" s="302"/>
      <c r="ARJ306" s="302"/>
      <c r="ARK306" s="302"/>
      <c r="ARL306" s="302"/>
      <c r="ARM306" s="302"/>
      <c r="ARN306" s="302"/>
      <c r="ARO306" s="302"/>
      <c r="ARP306" s="302"/>
      <c r="ARQ306" s="302"/>
      <c r="ARR306" s="302"/>
      <c r="ARS306" s="302"/>
      <c r="ART306" s="302"/>
      <c r="ARU306" s="302"/>
      <c r="ARV306" s="302"/>
      <c r="ARW306" s="302"/>
      <c r="ARX306" s="302"/>
      <c r="ARY306" s="302"/>
      <c r="ARZ306" s="302"/>
      <c r="ASA306" s="302"/>
      <c r="ASB306" s="302"/>
      <c r="ASC306" s="302"/>
      <c r="ASD306" s="302"/>
      <c r="ASE306" s="302"/>
      <c r="ASF306" s="302"/>
      <c r="ASG306" s="302"/>
      <c r="ASH306" s="302"/>
      <c r="ASI306" s="302"/>
      <c r="ASJ306" s="302"/>
      <c r="ASK306" s="302"/>
      <c r="ASL306" s="302"/>
      <c r="ASM306" s="302"/>
      <c r="ASN306" s="302"/>
      <c r="ASO306" s="302"/>
      <c r="ASP306" s="302"/>
      <c r="ASQ306" s="302"/>
      <c r="ASR306" s="302"/>
      <c r="ASS306" s="302"/>
      <c r="AST306" s="302"/>
      <c r="ASU306" s="302"/>
      <c r="ASV306" s="302"/>
      <c r="ASW306" s="302"/>
      <c r="ASX306" s="302"/>
      <c r="ASY306" s="302"/>
      <c r="ASZ306" s="302"/>
      <c r="ATA306" s="302"/>
      <c r="ATB306" s="302"/>
      <c r="ATC306" s="302"/>
      <c r="ATD306" s="302"/>
      <c r="ATE306" s="302"/>
      <c r="ATF306" s="302"/>
      <c r="ATG306" s="302"/>
      <c r="ATH306" s="302"/>
      <c r="ATI306" s="302"/>
      <c r="ATJ306" s="302"/>
      <c r="ATK306" s="302"/>
      <c r="ATL306" s="302"/>
      <c r="ATM306" s="302"/>
      <c r="ATN306" s="302"/>
      <c r="ATO306" s="302"/>
      <c r="ATP306" s="302"/>
      <c r="ATQ306" s="302"/>
      <c r="ATR306" s="302"/>
      <c r="ATS306" s="302"/>
      <c r="ATT306" s="302"/>
      <c r="ATU306" s="302"/>
      <c r="ATV306" s="302"/>
      <c r="ATW306" s="302"/>
      <c r="ATX306" s="302"/>
      <c r="ATY306" s="302"/>
      <c r="ATZ306" s="302"/>
      <c r="AUA306" s="302"/>
      <c r="AUB306" s="302"/>
      <c r="AUC306" s="302"/>
      <c r="AUD306" s="302"/>
      <c r="AUE306" s="302"/>
      <c r="AUF306" s="302"/>
      <c r="AUG306" s="302"/>
      <c r="AUH306" s="302"/>
      <c r="AUI306" s="302"/>
      <c r="AUJ306" s="302"/>
      <c r="AUK306" s="302"/>
      <c r="AUL306" s="302"/>
      <c r="AUM306" s="302"/>
      <c r="AUN306" s="302"/>
      <c r="AUO306" s="302"/>
      <c r="AUP306" s="302"/>
      <c r="AUQ306" s="302"/>
      <c r="AUR306" s="302"/>
      <c r="AUS306" s="302"/>
      <c r="AUT306" s="302"/>
      <c r="AUU306" s="302"/>
      <c r="AUV306" s="302"/>
      <c r="AUW306" s="302"/>
      <c r="AUX306" s="302"/>
      <c r="AUY306" s="302"/>
      <c r="AUZ306" s="302"/>
      <c r="AVA306" s="302"/>
      <c r="AVB306" s="302"/>
      <c r="AVC306" s="302"/>
      <c r="AVD306" s="302"/>
      <c r="AVE306" s="302"/>
      <c r="AVF306" s="302"/>
      <c r="AVG306" s="302"/>
      <c r="AVH306" s="302"/>
      <c r="AVI306" s="302"/>
      <c r="AVJ306" s="302"/>
      <c r="AVK306" s="302"/>
      <c r="AVL306" s="302"/>
      <c r="AVM306" s="302"/>
      <c r="AVN306" s="302"/>
      <c r="AVO306" s="302"/>
      <c r="AVP306" s="302"/>
      <c r="AVQ306" s="302"/>
      <c r="AVR306" s="302"/>
      <c r="AVS306" s="302"/>
      <c r="AVT306" s="302"/>
      <c r="AVU306" s="302"/>
      <c r="AVV306" s="302"/>
      <c r="AVW306" s="302"/>
      <c r="AVX306" s="302"/>
      <c r="AVY306" s="302"/>
      <c r="AVZ306" s="302"/>
      <c r="AWA306" s="302"/>
      <c r="AWB306" s="302"/>
      <c r="AWC306" s="302"/>
      <c r="AWD306" s="302"/>
      <c r="AWE306" s="302"/>
      <c r="AWF306" s="302"/>
      <c r="AWG306" s="302"/>
      <c r="AWH306" s="302"/>
      <c r="AWI306" s="302"/>
      <c r="AWJ306" s="302"/>
      <c r="AWK306" s="302"/>
      <c r="AWL306" s="302"/>
      <c r="AWM306" s="302"/>
      <c r="AWN306" s="302"/>
      <c r="AWO306" s="302"/>
      <c r="AWP306" s="302"/>
      <c r="AWQ306" s="302"/>
      <c r="AWR306" s="302"/>
      <c r="AWS306" s="302"/>
      <c r="AWT306" s="302"/>
      <c r="AWU306" s="302"/>
      <c r="AWV306" s="302"/>
      <c r="AWW306" s="302"/>
      <c r="AWX306" s="302"/>
      <c r="AWY306" s="302"/>
      <c r="AWZ306" s="302"/>
      <c r="AXA306" s="302"/>
      <c r="AXB306" s="302"/>
      <c r="AXC306" s="302"/>
      <c r="AXD306" s="302"/>
      <c r="AXE306" s="302"/>
      <c r="AXF306" s="302"/>
      <c r="AXG306" s="302"/>
      <c r="AXH306" s="302"/>
      <c r="AXI306" s="302"/>
      <c r="AXJ306" s="302"/>
      <c r="AXK306" s="302"/>
      <c r="AXL306" s="302"/>
      <c r="AXM306" s="302"/>
      <c r="AXN306" s="302"/>
      <c r="AXO306" s="302"/>
      <c r="AXP306" s="302"/>
      <c r="AXQ306" s="302"/>
      <c r="AXR306" s="302"/>
      <c r="AXS306" s="302"/>
      <c r="AXT306" s="302"/>
      <c r="AXU306" s="302"/>
      <c r="AXV306" s="302"/>
      <c r="AXW306" s="302"/>
      <c r="AXX306" s="302"/>
      <c r="AXY306" s="302"/>
      <c r="AXZ306" s="302"/>
      <c r="AYA306" s="302"/>
      <c r="AYB306" s="302"/>
      <c r="AYC306" s="302"/>
      <c r="AYD306" s="302"/>
      <c r="AYE306" s="302"/>
      <c r="AYF306" s="302"/>
      <c r="AYG306" s="302"/>
      <c r="AYH306" s="302"/>
      <c r="AYI306" s="302"/>
      <c r="AYJ306" s="302"/>
      <c r="AYK306" s="302"/>
      <c r="AYL306" s="302"/>
      <c r="AYM306" s="302"/>
      <c r="AYN306" s="302"/>
      <c r="AYO306" s="302"/>
      <c r="AYP306" s="302"/>
      <c r="AYQ306" s="302"/>
      <c r="AYR306" s="302"/>
      <c r="AYS306" s="302"/>
      <c r="AYT306" s="302"/>
      <c r="AYU306" s="302"/>
      <c r="AYV306" s="302"/>
      <c r="AYW306" s="302"/>
      <c r="AYX306" s="302"/>
      <c r="AYY306" s="302"/>
      <c r="AYZ306" s="302"/>
      <c r="AZA306" s="302"/>
      <c r="AZB306" s="302"/>
      <c r="AZC306" s="302"/>
      <c r="AZD306" s="302"/>
      <c r="AZE306" s="302"/>
      <c r="AZF306" s="302"/>
      <c r="AZG306" s="302"/>
      <c r="AZH306" s="302"/>
      <c r="AZI306" s="302"/>
      <c r="AZJ306" s="302"/>
      <c r="AZK306" s="302"/>
      <c r="AZL306" s="302"/>
      <c r="AZM306" s="302"/>
      <c r="AZN306" s="302"/>
      <c r="AZO306" s="302"/>
      <c r="AZP306" s="302"/>
      <c r="AZQ306" s="302"/>
      <c r="AZR306" s="302"/>
      <c r="AZS306" s="302"/>
      <c r="AZT306" s="302"/>
      <c r="AZU306" s="302"/>
      <c r="AZV306" s="302"/>
      <c r="AZW306" s="302"/>
      <c r="AZX306" s="302"/>
      <c r="AZY306" s="302"/>
      <c r="AZZ306" s="302"/>
      <c r="BAA306" s="302"/>
      <c r="BAB306" s="302"/>
      <c r="BAC306" s="302"/>
      <c r="BAD306" s="302"/>
      <c r="BAE306" s="302"/>
      <c r="BAF306" s="302"/>
      <c r="BAG306" s="302"/>
      <c r="BAH306" s="302"/>
      <c r="BAI306" s="302"/>
      <c r="BAJ306" s="302"/>
      <c r="BAK306" s="302"/>
      <c r="BAL306" s="302"/>
      <c r="BAM306" s="302"/>
      <c r="BAN306" s="302"/>
      <c r="BAO306" s="302"/>
      <c r="BAP306" s="302"/>
      <c r="BAQ306" s="302"/>
      <c r="BAR306" s="302"/>
      <c r="BAS306" s="302"/>
      <c r="BAT306" s="302"/>
      <c r="BAU306" s="302"/>
      <c r="BAV306" s="302"/>
      <c r="BAW306" s="302"/>
      <c r="BAX306" s="302"/>
      <c r="BAY306" s="302"/>
      <c r="BAZ306" s="302"/>
      <c r="BBA306" s="302"/>
      <c r="BBB306" s="302"/>
      <c r="BBC306" s="302"/>
      <c r="BBD306" s="302"/>
      <c r="BBE306" s="302"/>
      <c r="BBF306" s="302"/>
      <c r="BBG306" s="302"/>
      <c r="BBH306" s="302"/>
      <c r="BBI306" s="302"/>
      <c r="BBJ306" s="302"/>
      <c r="BBK306" s="302"/>
      <c r="BBL306" s="302"/>
      <c r="BBM306" s="302"/>
      <c r="BBN306" s="302"/>
      <c r="BBO306" s="302"/>
      <c r="BBP306" s="302"/>
      <c r="BBQ306" s="302"/>
      <c r="BBR306" s="302"/>
      <c r="BBS306" s="302"/>
      <c r="BBT306" s="302"/>
      <c r="BBU306" s="302"/>
      <c r="BBV306" s="302"/>
      <c r="BBW306" s="302"/>
      <c r="BBX306" s="302"/>
      <c r="BBY306" s="302"/>
      <c r="BBZ306" s="302"/>
      <c r="BCA306" s="302"/>
      <c r="BCB306" s="302"/>
      <c r="BCC306" s="302"/>
      <c r="BCD306" s="302"/>
      <c r="BCE306" s="302"/>
      <c r="BCF306" s="302"/>
      <c r="BCG306" s="302"/>
      <c r="BCH306" s="302"/>
      <c r="BCI306" s="302"/>
      <c r="BCJ306" s="302"/>
      <c r="BCK306" s="302"/>
      <c r="BCL306" s="302"/>
      <c r="BCM306" s="302"/>
      <c r="BCN306" s="302"/>
      <c r="BCO306" s="302"/>
      <c r="BCP306" s="302"/>
      <c r="BCQ306" s="302"/>
      <c r="BCR306" s="302"/>
      <c r="BCS306" s="302"/>
      <c r="BCT306" s="302"/>
      <c r="BCU306" s="302"/>
      <c r="BCV306" s="302"/>
      <c r="BCW306" s="302"/>
      <c r="BCX306" s="302"/>
      <c r="BCY306" s="302"/>
      <c r="BCZ306" s="302"/>
      <c r="BDA306" s="302"/>
      <c r="BDB306" s="302"/>
      <c r="BDC306" s="302"/>
      <c r="BDD306" s="302"/>
      <c r="BDE306" s="302"/>
      <c r="BDF306" s="302"/>
      <c r="BDG306" s="302"/>
      <c r="BDH306" s="302"/>
      <c r="BDI306" s="302"/>
      <c r="BDJ306" s="302"/>
      <c r="BDK306" s="302"/>
      <c r="BDL306" s="302"/>
      <c r="BDM306" s="302"/>
      <c r="BDN306" s="302"/>
      <c r="BDO306" s="302"/>
      <c r="BDP306" s="302"/>
      <c r="BDQ306" s="302"/>
      <c r="BDR306" s="302"/>
      <c r="BDS306" s="302"/>
      <c r="BDT306" s="302"/>
      <c r="BDU306" s="302"/>
      <c r="BDV306" s="302"/>
      <c r="BDW306" s="302"/>
      <c r="BDX306" s="302"/>
      <c r="BDY306" s="302"/>
      <c r="BDZ306" s="302"/>
      <c r="BEA306" s="302"/>
      <c r="BEB306" s="302"/>
      <c r="BEC306" s="302"/>
      <c r="BED306" s="302"/>
      <c r="BEE306" s="302"/>
      <c r="BEF306" s="302"/>
      <c r="BEG306" s="302"/>
      <c r="BEH306" s="302"/>
      <c r="BEI306" s="302"/>
      <c r="BEJ306" s="302"/>
      <c r="BEK306" s="302"/>
      <c r="BEL306" s="302"/>
      <c r="BEM306" s="302"/>
      <c r="BEN306" s="302"/>
      <c r="BEO306" s="302"/>
      <c r="BEP306" s="302"/>
      <c r="BEQ306" s="302"/>
      <c r="BER306" s="302"/>
      <c r="BES306" s="302"/>
      <c r="BET306" s="302"/>
      <c r="BEU306" s="302"/>
      <c r="BEV306" s="302"/>
      <c r="BEW306" s="302"/>
      <c r="BEX306" s="302"/>
      <c r="BEY306" s="302"/>
      <c r="BEZ306" s="302"/>
      <c r="BFA306" s="302"/>
      <c r="BFB306" s="302"/>
      <c r="BFC306" s="302"/>
      <c r="BFD306" s="302"/>
      <c r="BFE306" s="302"/>
      <c r="BFF306" s="302"/>
      <c r="BFG306" s="302"/>
      <c r="BFH306" s="302"/>
      <c r="BFI306" s="302"/>
      <c r="BFJ306" s="302"/>
      <c r="BFK306" s="302"/>
      <c r="BFL306" s="302"/>
      <c r="BFM306" s="302"/>
      <c r="BFN306" s="302"/>
      <c r="BFO306" s="302"/>
      <c r="BFP306" s="302"/>
      <c r="BFQ306" s="302"/>
      <c r="BFR306" s="302"/>
      <c r="BFS306" s="302"/>
      <c r="BFT306" s="302"/>
      <c r="BFU306" s="302"/>
      <c r="BFV306" s="302"/>
      <c r="BFW306" s="302"/>
      <c r="BFX306" s="302"/>
      <c r="BFY306" s="302"/>
      <c r="BFZ306" s="302"/>
      <c r="BGA306" s="302"/>
      <c r="BGB306" s="302"/>
      <c r="BGC306" s="302"/>
      <c r="BGD306" s="302"/>
      <c r="BGE306" s="302"/>
      <c r="BGF306" s="302"/>
      <c r="BGG306" s="302"/>
      <c r="BGH306" s="302"/>
      <c r="BGI306" s="302"/>
      <c r="BGJ306" s="302"/>
      <c r="BGK306" s="302"/>
      <c r="BGL306" s="302"/>
      <c r="BGM306" s="302"/>
      <c r="BGN306" s="302"/>
      <c r="BGO306" s="302"/>
      <c r="BGP306" s="302"/>
      <c r="BGQ306" s="302"/>
      <c r="BGR306" s="302"/>
      <c r="BGS306" s="302"/>
      <c r="BGT306" s="302"/>
      <c r="BGU306" s="302"/>
      <c r="BGV306" s="302"/>
      <c r="BGW306" s="302"/>
      <c r="BGX306" s="302"/>
      <c r="BGY306" s="302"/>
      <c r="BGZ306" s="302"/>
      <c r="BHA306" s="302"/>
      <c r="BHB306" s="302"/>
      <c r="BHC306" s="302"/>
      <c r="BHD306" s="302"/>
      <c r="BHE306" s="302"/>
      <c r="BHF306" s="302"/>
      <c r="BHG306" s="302"/>
      <c r="BHH306" s="302"/>
      <c r="BHI306" s="302"/>
      <c r="BHJ306" s="302"/>
      <c r="BHK306" s="302"/>
      <c r="BHL306" s="302"/>
      <c r="BHM306" s="302"/>
      <c r="BHN306" s="302"/>
      <c r="BHO306" s="302"/>
      <c r="BHP306" s="302"/>
      <c r="BHQ306" s="302"/>
      <c r="BHR306" s="302"/>
      <c r="BHS306" s="302"/>
      <c r="BHT306" s="302"/>
      <c r="BHU306" s="302"/>
      <c r="BHV306" s="302"/>
      <c r="BHW306" s="302"/>
      <c r="BHX306" s="302"/>
      <c r="BHY306" s="302"/>
      <c r="BHZ306" s="302"/>
      <c r="BIA306" s="302"/>
      <c r="BIB306" s="302"/>
      <c r="BIC306" s="302"/>
      <c r="BID306" s="302"/>
      <c r="BIE306" s="302"/>
      <c r="BIF306" s="302"/>
      <c r="BIG306" s="302"/>
      <c r="BIH306" s="302"/>
      <c r="BII306" s="302"/>
      <c r="BIJ306" s="302"/>
      <c r="BIK306" s="302"/>
      <c r="BIL306" s="302"/>
      <c r="BIM306" s="302"/>
      <c r="BIN306" s="302"/>
      <c r="BIO306" s="302"/>
      <c r="BIP306" s="302"/>
      <c r="BIQ306" s="302"/>
      <c r="BIR306" s="302"/>
      <c r="BIS306" s="302"/>
      <c r="BIT306" s="302"/>
      <c r="BIU306" s="302"/>
      <c r="BIV306" s="302"/>
      <c r="BIW306" s="302"/>
      <c r="BIX306" s="302"/>
      <c r="BIY306" s="302"/>
      <c r="BIZ306" s="302"/>
      <c r="BJA306" s="302"/>
      <c r="BJB306" s="302"/>
      <c r="BJC306" s="302"/>
      <c r="BJD306" s="302"/>
      <c r="BJE306" s="302"/>
      <c r="BJF306" s="302"/>
      <c r="BJG306" s="302"/>
      <c r="BJH306" s="302"/>
      <c r="BJI306" s="302"/>
      <c r="BJJ306" s="302"/>
      <c r="BJK306" s="302"/>
      <c r="BJL306" s="302"/>
      <c r="BJM306" s="302"/>
      <c r="BJN306" s="302"/>
      <c r="BJO306" s="302"/>
      <c r="BJP306" s="302"/>
      <c r="BJQ306" s="302"/>
      <c r="BJR306" s="302"/>
      <c r="BJS306" s="302"/>
      <c r="BJT306" s="302"/>
      <c r="BJU306" s="302"/>
      <c r="BJV306" s="302"/>
      <c r="BJW306" s="302"/>
      <c r="BJX306" s="302"/>
      <c r="BJY306" s="302"/>
      <c r="BJZ306" s="302"/>
      <c r="BKA306" s="302"/>
      <c r="BKB306" s="302"/>
      <c r="BKC306" s="302"/>
      <c r="BKD306" s="302"/>
      <c r="BKE306" s="302"/>
      <c r="BKF306" s="302"/>
      <c r="BKG306" s="302"/>
      <c r="BKH306" s="302"/>
      <c r="BKI306" s="302"/>
      <c r="BKJ306" s="302"/>
      <c r="BKK306" s="302"/>
      <c r="BKL306" s="302"/>
      <c r="BKM306" s="302"/>
      <c r="BKN306" s="302"/>
      <c r="BKO306" s="302"/>
      <c r="BKP306" s="302"/>
      <c r="BKQ306" s="302"/>
      <c r="BKR306" s="302"/>
      <c r="BKS306" s="302"/>
      <c r="BKT306" s="302"/>
      <c r="BKU306" s="302"/>
      <c r="BKV306" s="302"/>
      <c r="BKW306" s="302"/>
      <c r="BKX306" s="302"/>
      <c r="BKY306" s="302"/>
      <c r="BKZ306" s="302"/>
      <c r="BLA306" s="302"/>
      <c r="BLB306" s="302"/>
      <c r="BLC306" s="302"/>
      <c r="BLD306" s="302"/>
      <c r="BLE306" s="302"/>
      <c r="BLF306" s="302"/>
      <c r="BLG306" s="302"/>
      <c r="BLH306" s="302"/>
      <c r="BLI306" s="302"/>
      <c r="BLJ306" s="302"/>
      <c r="BLK306" s="302"/>
      <c r="BLL306" s="302"/>
      <c r="BLM306" s="302"/>
      <c r="BLN306" s="302"/>
      <c r="BLO306" s="302"/>
      <c r="BLP306" s="302"/>
      <c r="BLQ306" s="302"/>
      <c r="BLR306" s="302"/>
      <c r="BLS306" s="302"/>
      <c r="BLT306" s="302"/>
      <c r="BLU306" s="302"/>
      <c r="BLV306" s="302"/>
      <c r="BLW306" s="302"/>
      <c r="BLX306" s="302"/>
      <c r="BLY306" s="302"/>
      <c r="BLZ306" s="302"/>
      <c r="BMA306" s="302"/>
      <c r="BMB306" s="302"/>
      <c r="BMC306" s="302"/>
      <c r="BMD306" s="302"/>
      <c r="BME306" s="302"/>
      <c r="BMF306" s="302"/>
      <c r="BMG306" s="302"/>
      <c r="BMH306" s="302"/>
      <c r="BMI306" s="302"/>
      <c r="BMJ306" s="302"/>
      <c r="BMK306" s="302"/>
      <c r="BML306" s="302"/>
      <c r="BMM306" s="302"/>
      <c r="BMN306" s="302"/>
      <c r="BMO306" s="302"/>
      <c r="BMP306" s="302"/>
      <c r="BMQ306" s="302"/>
      <c r="BMR306" s="302"/>
      <c r="BMS306" s="302"/>
      <c r="BMT306" s="302"/>
      <c r="BMU306" s="302"/>
      <c r="BMV306" s="302"/>
      <c r="BMW306" s="302"/>
      <c r="BMX306" s="302"/>
      <c r="BMY306" s="302"/>
      <c r="BMZ306" s="302"/>
      <c r="BNA306" s="302"/>
      <c r="BNB306" s="302"/>
      <c r="BNC306" s="302"/>
      <c r="BND306" s="302"/>
      <c r="BNE306" s="302"/>
      <c r="BNF306" s="302"/>
      <c r="BNG306" s="302"/>
      <c r="BNH306" s="302"/>
      <c r="BNI306" s="302"/>
      <c r="BNJ306" s="302"/>
      <c r="BNK306" s="302"/>
      <c r="BNL306" s="302"/>
      <c r="BNM306" s="302"/>
      <c r="BNN306" s="302"/>
      <c r="BNO306" s="302"/>
      <c r="BNP306" s="302"/>
      <c r="BNQ306" s="302"/>
      <c r="BNR306" s="302"/>
      <c r="BNS306" s="302"/>
      <c r="BNT306" s="302"/>
      <c r="BNU306" s="302"/>
      <c r="BNV306" s="302"/>
      <c r="BNW306" s="302"/>
      <c r="BNX306" s="302"/>
      <c r="BNY306" s="302"/>
      <c r="BNZ306" s="302"/>
      <c r="BOA306" s="302"/>
      <c r="BOB306" s="302"/>
      <c r="BOC306" s="302"/>
      <c r="BOD306" s="302"/>
      <c r="BOE306" s="302"/>
      <c r="BOF306" s="302"/>
      <c r="BOG306" s="302"/>
      <c r="BOH306" s="302"/>
      <c r="BOI306" s="302"/>
      <c r="BOJ306" s="302"/>
      <c r="BOK306" s="302"/>
      <c r="BOL306" s="302"/>
      <c r="BOM306" s="302"/>
      <c r="BON306" s="302"/>
      <c r="BOO306" s="302"/>
      <c r="BOP306" s="302"/>
      <c r="BOQ306" s="302"/>
      <c r="BOR306" s="302"/>
      <c r="BOS306" s="302"/>
      <c r="BOT306" s="302"/>
      <c r="BOU306" s="302"/>
      <c r="BOV306" s="302"/>
      <c r="BOW306" s="302"/>
      <c r="BOX306" s="302"/>
      <c r="BOY306" s="302"/>
      <c r="BOZ306" s="302"/>
      <c r="BPA306" s="302"/>
      <c r="BPB306" s="302"/>
      <c r="BPC306" s="302"/>
      <c r="BPD306" s="302"/>
      <c r="BPE306" s="302"/>
      <c r="BPF306" s="302"/>
      <c r="BPG306" s="302"/>
      <c r="BPH306" s="302"/>
      <c r="BPI306" s="302"/>
      <c r="BPJ306" s="302"/>
      <c r="BPK306" s="302"/>
      <c r="BPL306" s="302"/>
      <c r="BPM306" s="302"/>
      <c r="BPN306" s="302"/>
      <c r="BPO306" s="302"/>
      <c r="BPP306" s="302"/>
      <c r="BPQ306" s="302"/>
      <c r="BPR306" s="302"/>
      <c r="BPS306" s="302"/>
      <c r="BPT306" s="302"/>
      <c r="BPU306" s="302"/>
      <c r="BPV306" s="302"/>
      <c r="BPW306" s="302"/>
      <c r="BPX306" s="302"/>
      <c r="BPY306" s="302"/>
      <c r="BPZ306" s="302"/>
      <c r="BQA306" s="302"/>
      <c r="BQB306" s="302"/>
      <c r="BQC306" s="302"/>
      <c r="BQD306" s="302"/>
      <c r="BQE306" s="302"/>
      <c r="BQF306" s="302"/>
      <c r="BQG306" s="302"/>
      <c r="BQH306" s="302"/>
      <c r="BQI306" s="302"/>
      <c r="BQJ306" s="302"/>
      <c r="BQK306" s="302"/>
      <c r="BQL306" s="302"/>
      <c r="BQM306" s="302"/>
      <c r="BQN306" s="302"/>
      <c r="BQO306" s="302"/>
      <c r="BQP306" s="302"/>
      <c r="BQQ306" s="302"/>
      <c r="BQR306" s="302"/>
      <c r="BQS306" s="302"/>
      <c r="BQT306" s="302"/>
      <c r="BQU306" s="302"/>
      <c r="BQV306" s="302"/>
      <c r="BQW306" s="302"/>
      <c r="BQX306" s="302"/>
      <c r="BQY306" s="302"/>
      <c r="BQZ306" s="302"/>
      <c r="BRA306" s="302"/>
      <c r="BRB306" s="302"/>
      <c r="BRC306" s="302"/>
      <c r="BRD306" s="302"/>
      <c r="BRE306" s="302"/>
      <c r="BRF306" s="302"/>
      <c r="BRG306" s="302"/>
      <c r="BRH306" s="302"/>
      <c r="BRI306" s="302"/>
      <c r="BRJ306" s="302"/>
      <c r="BRK306" s="302"/>
      <c r="BRL306" s="302"/>
      <c r="BRM306" s="302"/>
      <c r="BRN306" s="302"/>
      <c r="BRO306" s="302"/>
      <c r="BRP306" s="302"/>
      <c r="BRQ306" s="302"/>
      <c r="BRR306" s="302"/>
      <c r="BRS306" s="302"/>
      <c r="BRT306" s="302"/>
      <c r="BRU306" s="302"/>
      <c r="BRV306" s="302"/>
      <c r="BRW306" s="302"/>
      <c r="BRX306" s="302"/>
      <c r="BRY306" s="302"/>
      <c r="BRZ306" s="302"/>
      <c r="BSA306" s="302"/>
      <c r="BSB306" s="302"/>
      <c r="BSC306" s="302"/>
      <c r="BSD306" s="302"/>
      <c r="BSE306" s="302"/>
      <c r="BSF306" s="302"/>
      <c r="BSG306" s="302"/>
      <c r="BSH306" s="302"/>
      <c r="BSI306" s="302"/>
      <c r="BSJ306" s="302"/>
      <c r="BSK306" s="302"/>
      <c r="BSL306" s="302"/>
      <c r="BSM306" s="302"/>
      <c r="BSN306" s="302"/>
      <c r="BSO306" s="302"/>
      <c r="BSP306" s="302"/>
      <c r="BSQ306" s="302"/>
      <c r="BSR306" s="302"/>
      <c r="BSS306" s="302"/>
      <c r="BST306" s="302"/>
      <c r="BSU306" s="302"/>
      <c r="BSV306" s="302"/>
      <c r="BSW306" s="302"/>
      <c r="BSX306" s="302"/>
      <c r="BSY306" s="302"/>
      <c r="BSZ306" s="302"/>
      <c r="BTA306" s="302"/>
      <c r="BTB306" s="302"/>
      <c r="BTC306" s="302"/>
      <c r="BTD306" s="302"/>
      <c r="BTE306" s="302"/>
      <c r="BTF306" s="302"/>
      <c r="BTG306" s="302"/>
      <c r="BTH306" s="302"/>
      <c r="BTI306" s="302"/>
      <c r="BTJ306" s="302"/>
      <c r="BTK306" s="302"/>
      <c r="BTL306" s="302"/>
      <c r="BTM306" s="302"/>
      <c r="BTN306" s="302"/>
      <c r="BTO306" s="302"/>
      <c r="BTP306" s="302"/>
      <c r="BTQ306" s="302"/>
      <c r="BTR306" s="302"/>
      <c r="BTS306" s="302"/>
      <c r="BTT306" s="302"/>
      <c r="BTU306" s="302"/>
      <c r="BTV306" s="302"/>
      <c r="BTW306" s="302"/>
      <c r="BTX306" s="302"/>
      <c r="BTY306" s="302"/>
      <c r="BTZ306" s="302"/>
      <c r="BUA306" s="302"/>
      <c r="BUB306" s="302"/>
      <c r="BUC306" s="302"/>
      <c r="BUD306" s="302"/>
      <c r="BUE306" s="302"/>
      <c r="BUF306" s="302"/>
      <c r="BUG306" s="302"/>
      <c r="BUH306" s="302"/>
      <c r="BUI306" s="302"/>
      <c r="BUJ306" s="302"/>
      <c r="BUK306" s="302"/>
      <c r="BUL306" s="302"/>
      <c r="BUM306" s="302"/>
      <c r="BUN306" s="302"/>
      <c r="BUO306" s="302"/>
      <c r="BUP306" s="302"/>
      <c r="BUQ306" s="302"/>
      <c r="BUR306" s="302"/>
      <c r="BUS306" s="302"/>
      <c r="BUT306" s="302"/>
      <c r="BUU306" s="302"/>
      <c r="BUV306" s="302"/>
      <c r="BUW306" s="302"/>
      <c r="BUX306" s="302"/>
      <c r="BUY306" s="302"/>
      <c r="BUZ306" s="302"/>
      <c r="BVA306" s="302"/>
      <c r="BVB306" s="302"/>
      <c r="BVC306" s="302"/>
      <c r="BVD306" s="302"/>
      <c r="BVE306" s="302"/>
      <c r="BVF306" s="302"/>
      <c r="BVG306" s="302"/>
      <c r="BVH306" s="302"/>
      <c r="BVI306" s="302"/>
      <c r="BVJ306" s="302"/>
      <c r="BVK306" s="302"/>
      <c r="BVL306" s="302"/>
      <c r="BVM306" s="302"/>
      <c r="BVN306" s="302"/>
      <c r="BVO306" s="302"/>
      <c r="BVP306" s="302"/>
      <c r="BVQ306" s="302"/>
      <c r="BVR306" s="302"/>
      <c r="BVS306" s="302"/>
      <c r="BVT306" s="302"/>
      <c r="BVU306" s="302"/>
      <c r="BVV306" s="302"/>
      <c r="BVW306" s="302"/>
      <c r="BVX306" s="302"/>
      <c r="BVY306" s="302"/>
      <c r="BVZ306" s="302"/>
      <c r="BWA306" s="302"/>
      <c r="BWB306" s="302"/>
      <c r="BWC306" s="302"/>
      <c r="BWD306" s="302"/>
      <c r="BWE306" s="302"/>
      <c r="BWF306" s="302"/>
      <c r="BWG306" s="302"/>
      <c r="BWH306" s="302"/>
      <c r="BWI306" s="302"/>
      <c r="BWJ306" s="302"/>
      <c r="BWK306" s="302"/>
      <c r="BWL306" s="302"/>
      <c r="BWM306" s="302"/>
      <c r="BWN306" s="302"/>
      <c r="BWO306" s="302"/>
      <c r="BWP306" s="302"/>
      <c r="BWQ306" s="302"/>
      <c r="BWR306" s="302"/>
      <c r="BWS306" s="302"/>
      <c r="BWT306" s="302"/>
      <c r="BWU306" s="302"/>
      <c r="BWV306" s="302"/>
      <c r="BWW306" s="302"/>
      <c r="BWX306" s="302"/>
      <c r="BWY306" s="302"/>
      <c r="BWZ306" s="302"/>
      <c r="BXA306" s="302"/>
      <c r="BXB306" s="302"/>
      <c r="BXC306" s="302"/>
      <c r="BXD306" s="302"/>
      <c r="BXE306" s="302"/>
      <c r="BXF306" s="302"/>
      <c r="BXG306" s="302"/>
      <c r="BXH306" s="302"/>
      <c r="BXI306" s="302"/>
      <c r="BXJ306" s="302"/>
      <c r="BXK306" s="302"/>
      <c r="BXL306" s="302"/>
      <c r="BXM306" s="302"/>
      <c r="BXN306" s="302"/>
      <c r="BXO306" s="302"/>
      <c r="BXP306" s="302"/>
      <c r="BXQ306" s="302"/>
      <c r="BXR306" s="302"/>
      <c r="BXS306" s="302"/>
      <c r="BXT306" s="302"/>
      <c r="BXU306" s="302"/>
      <c r="BXV306" s="302"/>
      <c r="BXW306" s="302"/>
      <c r="BXX306" s="302"/>
      <c r="BXY306" s="302"/>
      <c r="BXZ306" s="302"/>
      <c r="BYA306" s="302"/>
      <c r="BYB306" s="302"/>
      <c r="BYC306" s="302"/>
      <c r="BYD306" s="302"/>
      <c r="BYE306" s="302"/>
      <c r="BYF306" s="302"/>
      <c r="BYG306" s="302"/>
      <c r="BYH306" s="302"/>
      <c r="BYI306" s="302"/>
      <c r="BYJ306" s="302"/>
      <c r="BYK306" s="302"/>
      <c r="BYL306" s="302"/>
      <c r="BYM306" s="302"/>
      <c r="BYN306" s="302"/>
      <c r="BYO306" s="302"/>
      <c r="BYP306" s="302"/>
      <c r="BYQ306" s="302"/>
      <c r="BYR306" s="302"/>
      <c r="BYS306" s="302"/>
      <c r="BYT306" s="302"/>
      <c r="BYU306" s="302"/>
      <c r="BYV306" s="302"/>
      <c r="BYW306" s="302"/>
      <c r="BYX306" s="302"/>
      <c r="BYY306" s="302"/>
      <c r="BYZ306" s="302"/>
      <c r="BZA306" s="302"/>
      <c r="BZB306" s="302"/>
      <c r="BZC306" s="302"/>
      <c r="BZD306" s="302"/>
      <c r="BZE306" s="302"/>
      <c r="BZF306" s="302"/>
      <c r="BZG306" s="302"/>
      <c r="BZH306" s="302"/>
      <c r="BZI306" s="302"/>
      <c r="BZJ306" s="302"/>
      <c r="BZK306" s="302"/>
      <c r="BZL306" s="302"/>
      <c r="BZM306" s="302"/>
      <c r="BZN306" s="302"/>
      <c r="BZO306" s="302"/>
      <c r="BZP306" s="302"/>
      <c r="BZQ306" s="302"/>
      <c r="BZR306" s="302"/>
      <c r="BZS306" s="302"/>
      <c r="BZT306" s="302"/>
      <c r="BZU306" s="302"/>
      <c r="BZV306" s="302"/>
      <c r="BZW306" s="302"/>
      <c r="BZX306" s="302"/>
      <c r="BZY306" s="302"/>
      <c r="BZZ306" s="302"/>
      <c r="CAA306" s="302"/>
      <c r="CAB306" s="302"/>
      <c r="CAC306" s="302"/>
      <c r="CAD306" s="302"/>
      <c r="CAE306" s="302"/>
      <c r="CAF306" s="302"/>
      <c r="CAG306" s="302"/>
      <c r="CAH306" s="302"/>
      <c r="CAI306" s="302"/>
      <c r="CAJ306" s="302"/>
      <c r="CAK306" s="302"/>
      <c r="CAL306" s="302"/>
      <c r="CAM306" s="302"/>
      <c r="CAN306" s="302"/>
      <c r="CAO306" s="302"/>
      <c r="CAP306" s="302"/>
      <c r="CAQ306" s="302"/>
      <c r="CAR306" s="302"/>
      <c r="CAS306" s="302"/>
      <c r="CAT306" s="302"/>
      <c r="CAU306" s="302"/>
      <c r="CAV306" s="302"/>
      <c r="CAW306" s="302"/>
      <c r="CAX306" s="302"/>
      <c r="CAY306" s="302"/>
      <c r="CAZ306" s="302"/>
      <c r="CBA306" s="302"/>
      <c r="CBB306" s="302"/>
      <c r="CBC306" s="302"/>
      <c r="CBD306" s="302"/>
      <c r="CBE306" s="302"/>
      <c r="CBF306" s="302"/>
      <c r="CBG306" s="302"/>
      <c r="CBH306" s="302"/>
      <c r="CBI306" s="302"/>
      <c r="CBJ306" s="302"/>
      <c r="CBK306" s="302"/>
      <c r="CBL306" s="302"/>
      <c r="CBM306" s="302"/>
      <c r="CBN306" s="302"/>
      <c r="CBO306" s="302"/>
      <c r="CBP306" s="302"/>
      <c r="CBQ306" s="302"/>
      <c r="CBR306" s="302"/>
      <c r="CBS306" s="302"/>
      <c r="CBT306" s="302"/>
      <c r="CBU306" s="302"/>
      <c r="CBV306" s="302"/>
      <c r="CBW306" s="302"/>
      <c r="CBX306" s="302"/>
      <c r="CBY306" s="302"/>
      <c r="CBZ306" s="302"/>
      <c r="CCA306" s="302"/>
      <c r="CCB306" s="302"/>
      <c r="CCC306" s="302"/>
      <c r="CCD306" s="302"/>
      <c r="CCE306" s="302"/>
      <c r="CCF306" s="302"/>
      <c r="CCG306" s="302"/>
      <c r="CCH306" s="302"/>
      <c r="CCI306" s="302"/>
      <c r="CCJ306" s="302"/>
      <c r="CCK306" s="302"/>
      <c r="CCL306" s="302"/>
      <c r="CCM306" s="302"/>
      <c r="CCN306" s="302"/>
      <c r="CCO306" s="302"/>
      <c r="CCP306" s="302"/>
      <c r="CCQ306" s="302"/>
      <c r="CCR306" s="302"/>
      <c r="CCS306" s="302"/>
      <c r="CCT306" s="302"/>
      <c r="CCU306" s="302"/>
      <c r="CCV306" s="302"/>
      <c r="CCW306" s="302"/>
      <c r="CCX306" s="302"/>
      <c r="CCY306" s="302"/>
      <c r="CCZ306" s="302"/>
      <c r="CDA306" s="302"/>
      <c r="CDB306" s="302"/>
      <c r="CDC306" s="302"/>
      <c r="CDD306" s="302"/>
      <c r="CDE306" s="302"/>
      <c r="CDF306" s="302"/>
      <c r="CDG306" s="302"/>
      <c r="CDH306" s="302"/>
      <c r="CDI306" s="302"/>
      <c r="CDJ306" s="302"/>
      <c r="CDK306" s="302"/>
      <c r="CDL306" s="302"/>
      <c r="CDM306" s="302"/>
      <c r="CDN306" s="302"/>
      <c r="CDO306" s="302"/>
      <c r="CDP306" s="302"/>
      <c r="CDQ306" s="302"/>
      <c r="CDR306" s="302"/>
      <c r="CDS306" s="302"/>
      <c r="CDT306" s="302"/>
      <c r="CDU306" s="302"/>
      <c r="CDV306" s="302"/>
      <c r="CDW306" s="302"/>
      <c r="CDX306" s="302"/>
      <c r="CDY306" s="302"/>
      <c r="CDZ306" s="302"/>
      <c r="CEA306" s="302"/>
      <c r="CEB306" s="302"/>
      <c r="CEC306" s="302"/>
      <c r="CED306" s="302"/>
      <c r="CEE306" s="302"/>
      <c r="CEF306" s="302"/>
      <c r="CEG306" s="302"/>
      <c r="CEH306" s="302"/>
      <c r="CEI306" s="302"/>
      <c r="CEJ306" s="302"/>
      <c r="CEK306" s="302"/>
      <c r="CEL306" s="302"/>
      <c r="CEM306" s="302"/>
      <c r="CEN306" s="302"/>
      <c r="CEO306" s="302"/>
      <c r="CEP306" s="302"/>
      <c r="CEQ306" s="302"/>
      <c r="CER306" s="302"/>
      <c r="CES306" s="302"/>
      <c r="CET306" s="302"/>
      <c r="CEU306" s="302"/>
      <c r="CEV306" s="302"/>
      <c r="CEW306" s="302"/>
      <c r="CEX306" s="302"/>
      <c r="CEY306" s="302"/>
      <c r="CEZ306" s="302"/>
      <c r="CFA306" s="302"/>
      <c r="CFB306" s="302"/>
      <c r="CFC306" s="302"/>
      <c r="CFD306" s="302"/>
      <c r="CFE306" s="302"/>
      <c r="CFF306" s="302"/>
      <c r="CFG306" s="302"/>
      <c r="CFH306" s="302"/>
      <c r="CFI306" s="302"/>
      <c r="CFJ306" s="302"/>
      <c r="CFK306" s="302"/>
      <c r="CFL306" s="302"/>
      <c r="CFM306" s="302"/>
      <c r="CFN306" s="302"/>
      <c r="CFO306" s="302"/>
      <c r="CFP306" s="302"/>
      <c r="CFQ306" s="302"/>
      <c r="CFR306" s="302"/>
      <c r="CFS306" s="302"/>
      <c r="CFT306" s="302"/>
      <c r="CFU306" s="302"/>
      <c r="CFV306" s="302"/>
      <c r="CFW306" s="302"/>
      <c r="CFX306" s="302"/>
      <c r="CFY306" s="302"/>
      <c r="CFZ306" s="302"/>
      <c r="CGA306" s="302"/>
      <c r="CGB306" s="302"/>
      <c r="CGC306" s="302"/>
      <c r="CGD306" s="302"/>
      <c r="CGE306" s="302"/>
      <c r="CGF306" s="302"/>
      <c r="CGG306" s="302"/>
      <c r="CGH306" s="302"/>
      <c r="CGI306" s="302"/>
      <c r="CGJ306" s="302"/>
      <c r="CGK306" s="302"/>
      <c r="CGL306" s="302"/>
      <c r="CGM306" s="302"/>
      <c r="CGN306" s="302"/>
      <c r="CGO306" s="302"/>
      <c r="CGP306" s="302"/>
      <c r="CGQ306" s="302"/>
      <c r="CGR306" s="302"/>
      <c r="CGS306" s="302"/>
      <c r="CGT306" s="302"/>
      <c r="CGU306" s="302"/>
      <c r="CGV306" s="302"/>
      <c r="CGW306" s="302"/>
      <c r="CGX306" s="302"/>
      <c r="CGY306" s="302"/>
      <c r="CGZ306" s="302"/>
      <c r="CHA306" s="302"/>
      <c r="CHB306" s="302"/>
      <c r="CHC306" s="302"/>
      <c r="CHD306" s="302"/>
      <c r="CHE306" s="302"/>
      <c r="CHF306" s="302"/>
      <c r="CHG306" s="302"/>
      <c r="CHH306" s="302"/>
      <c r="CHI306" s="302"/>
      <c r="CHJ306" s="302"/>
      <c r="CHK306" s="302"/>
      <c r="CHL306" s="302"/>
      <c r="CHM306" s="302"/>
      <c r="CHN306" s="302"/>
      <c r="CHO306" s="302"/>
      <c r="CHP306" s="302"/>
      <c r="CHQ306" s="302"/>
      <c r="CHR306" s="302"/>
      <c r="CHS306" s="302"/>
      <c r="CHT306" s="302"/>
      <c r="CHU306" s="302"/>
      <c r="CHV306" s="302"/>
      <c r="CHW306" s="302"/>
      <c r="CHX306" s="302"/>
      <c r="CHY306" s="302"/>
      <c r="CHZ306" s="302"/>
      <c r="CIA306" s="302"/>
      <c r="CIB306" s="302"/>
      <c r="CIC306" s="302"/>
      <c r="CID306" s="302"/>
      <c r="CIE306" s="302"/>
      <c r="CIF306" s="302"/>
      <c r="CIG306" s="302"/>
      <c r="CIH306" s="302"/>
      <c r="CII306" s="302"/>
      <c r="CIJ306" s="302"/>
      <c r="CIK306" s="302"/>
      <c r="CIL306" s="302"/>
      <c r="CIM306" s="302"/>
      <c r="CIN306" s="302"/>
      <c r="CIO306" s="302"/>
      <c r="CIP306" s="302"/>
      <c r="CIQ306" s="302"/>
      <c r="CIR306" s="302"/>
      <c r="CIS306" s="302"/>
      <c r="CIT306" s="302"/>
      <c r="CIU306" s="302"/>
      <c r="CIV306" s="302"/>
      <c r="CIW306" s="302"/>
      <c r="CIX306" s="302"/>
      <c r="CIY306" s="302"/>
      <c r="CIZ306" s="302"/>
      <c r="CJA306" s="302"/>
      <c r="CJB306" s="302"/>
      <c r="CJC306" s="302"/>
      <c r="CJD306" s="302"/>
      <c r="CJE306" s="302"/>
      <c r="CJF306" s="302"/>
      <c r="CJG306" s="302"/>
      <c r="CJH306" s="302"/>
      <c r="CJI306" s="302"/>
      <c r="CJJ306" s="302"/>
      <c r="CJK306" s="302"/>
      <c r="CJL306" s="302"/>
      <c r="CJM306" s="302"/>
      <c r="CJN306" s="302"/>
      <c r="CJO306" s="302"/>
      <c r="CJP306" s="302"/>
      <c r="CJQ306" s="302"/>
      <c r="CJR306" s="302"/>
      <c r="CJS306" s="302"/>
      <c r="CJT306" s="302"/>
      <c r="CJU306" s="302"/>
      <c r="CJV306" s="302"/>
      <c r="CJW306" s="302"/>
      <c r="CJX306" s="302"/>
      <c r="CJY306" s="302"/>
      <c r="CJZ306" s="302"/>
      <c r="CKA306" s="302"/>
      <c r="CKB306" s="302"/>
      <c r="CKC306" s="302"/>
      <c r="CKD306" s="302"/>
      <c r="CKE306" s="302"/>
      <c r="CKF306" s="302"/>
      <c r="CKG306" s="302"/>
      <c r="CKH306" s="302"/>
      <c r="CKI306" s="302"/>
      <c r="CKJ306" s="302"/>
      <c r="CKK306" s="302"/>
      <c r="CKL306" s="302"/>
      <c r="CKM306" s="302"/>
      <c r="CKN306" s="302"/>
      <c r="CKO306" s="302"/>
      <c r="CKP306" s="302"/>
      <c r="CKQ306" s="302"/>
      <c r="CKR306" s="302"/>
      <c r="CKS306" s="302"/>
      <c r="CKT306" s="302"/>
      <c r="CKU306" s="302"/>
      <c r="CKV306" s="302"/>
      <c r="CKW306" s="302"/>
      <c r="CKX306" s="302"/>
      <c r="CKY306" s="302"/>
      <c r="CKZ306" s="302"/>
      <c r="CLA306" s="302"/>
      <c r="CLB306" s="302"/>
      <c r="CLC306" s="302"/>
      <c r="CLD306" s="302"/>
      <c r="CLE306" s="302"/>
      <c r="CLF306" s="302"/>
      <c r="CLG306" s="302"/>
      <c r="CLH306" s="302"/>
      <c r="CLI306" s="302"/>
      <c r="CLJ306" s="302"/>
      <c r="CLK306" s="302"/>
      <c r="CLL306" s="302"/>
      <c r="CLM306" s="302"/>
      <c r="CLN306" s="302"/>
      <c r="CLO306" s="302"/>
      <c r="CLP306" s="302"/>
      <c r="CLQ306" s="302"/>
      <c r="CLR306" s="302"/>
      <c r="CLS306" s="302"/>
      <c r="CLT306" s="302"/>
      <c r="CLU306" s="302"/>
      <c r="CLV306" s="302"/>
      <c r="CLW306" s="302"/>
      <c r="CLX306" s="302"/>
      <c r="CLY306" s="302"/>
      <c r="CLZ306" s="302"/>
      <c r="CMA306" s="302"/>
      <c r="CMB306" s="302"/>
      <c r="CMC306" s="302"/>
      <c r="CMD306" s="302"/>
      <c r="CME306" s="302"/>
      <c r="CMF306" s="302"/>
      <c r="CMG306" s="302"/>
      <c r="CMH306" s="302"/>
      <c r="CMI306" s="302"/>
      <c r="CMJ306" s="302"/>
      <c r="CMK306" s="302"/>
      <c r="CML306" s="302"/>
      <c r="CMM306" s="302"/>
      <c r="CMN306" s="302"/>
      <c r="CMO306" s="302"/>
      <c r="CMP306" s="302"/>
      <c r="CMQ306" s="302"/>
      <c r="CMR306" s="302"/>
      <c r="CMS306" s="302"/>
      <c r="CMT306" s="302"/>
      <c r="CMU306" s="302"/>
      <c r="CMV306" s="302"/>
      <c r="CMW306" s="302"/>
      <c r="CMX306" s="302"/>
      <c r="CMY306" s="302"/>
      <c r="CMZ306" s="302"/>
      <c r="CNA306" s="302"/>
      <c r="CNB306" s="302"/>
      <c r="CNC306" s="302"/>
      <c r="CND306" s="302"/>
      <c r="CNE306" s="302"/>
      <c r="CNF306" s="302"/>
      <c r="CNG306" s="302"/>
      <c r="CNH306" s="302"/>
      <c r="CNI306" s="302"/>
      <c r="CNJ306" s="302"/>
      <c r="CNK306" s="302"/>
      <c r="CNL306" s="302"/>
      <c r="CNM306" s="302"/>
      <c r="CNN306" s="302"/>
      <c r="CNO306" s="302"/>
      <c r="CNP306" s="302"/>
      <c r="CNQ306" s="302"/>
      <c r="CNR306" s="302"/>
      <c r="CNS306" s="302"/>
      <c r="CNT306" s="302"/>
      <c r="CNU306" s="302"/>
      <c r="CNV306" s="302"/>
      <c r="CNW306" s="302"/>
      <c r="CNX306" s="302"/>
      <c r="CNY306" s="302"/>
      <c r="CNZ306" s="302"/>
      <c r="COA306" s="302"/>
      <c r="COB306" s="302"/>
      <c r="COC306" s="302"/>
      <c r="COD306" s="302"/>
      <c r="COE306" s="302"/>
      <c r="COF306" s="302"/>
      <c r="COG306" s="302"/>
      <c r="COH306" s="302"/>
      <c r="COI306" s="302"/>
      <c r="COJ306" s="302"/>
      <c r="COK306" s="302"/>
      <c r="COL306" s="302"/>
      <c r="COM306" s="302"/>
      <c r="CON306" s="302"/>
      <c r="COO306" s="302"/>
      <c r="COP306" s="302"/>
      <c r="COQ306" s="302"/>
      <c r="COR306" s="302"/>
      <c r="COS306" s="302"/>
      <c r="COT306" s="302"/>
      <c r="COU306" s="302"/>
      <c r="COV306" s="302"/>
      <c r="COW306" s="302"/>
      <c r="COX306" s="302"/>
      <c r="COY306" s="302"/>
      <c r="COZ306" s="302"/>
      <c r="CPA306" s="302"/>
      <c r="CPB306" s="302"/>
      <c r="CPC306" s="302"/>
      <c r="CPD306" s="302"/>
      <c r="CPE306" s="302"/>
      <c r="CPF306" s="302"/>
      <c r="CPG306" s="302"/>
      <c r="CPH306" s="302"/>
      <c r="CPI306" s="302"/>
      <c r="CPJ306" s="302"/>
      <c r="CPK306" s="302"/>
      <c r="CPL306" s="302"/>
      <c r="CPM306" s="302"/>
      <c r="CPN306" s="302"/>
      <c r="CPO306" s="302"/>
      <c r="CPP306" s="302"/>
      <c r="CPQ306" s="302"/>
      <c r="CPR306" s="302"/>
      <c r="CPS306" s="302"/>
      <c r="CPT306" s="302"/>
      <c r="CPU306" s="302"/>
      <c r="CPV306" s="302"/>
      <c r="CPW306" s="302"/>
      <c r="CPX306" s="302"/>
      <c r="CPY306" s="302"/>
      <c r="CPZ306" s="302"/>
      <c r="CQA306" s="302"/>
      <c r="CQB306" s="302"/>
      <c r="CQC306" s="302"/>
      <c r="CQD306" s="302"/>
      <c r="CQE306" s="302"/>
      <c r="CQF306" s="302"/>
      <c r="CQG306" s="302"/>
      <c r="CQH306" s="302"/>
      <c r="CQI306" s="302"/>
      <c r="CQJ306" s="302"/>
      <c r="CQK306" s="302"/>
      <c r="CQL306" s="302"/>
      <c r="CQM306" s="302"/>
      <c r="CQN306" s="302"/>
      <c r="CQO306" s="302"/>
      <c r="CQP306" s="302"/>
      <c r="CQQ306" s="302"/>
      <c r="CQR306" s="302"/>
      <c r="CQS306" s="302"/>
      <c r="CQT306" s="302"/>
      <c r="CQU306" s="302"/>
      <c r="CQV306" s="302"/>
      <c r="CQW306" s="302"/>
      <c r="CQX306" s="302"/>
      <c r="CQY306" s="302"/>
      <c r="CQZ306" s="302"/>
      <c r="CRA306" s="302"/>
      <c r="CRB306" s="302"/>
      <c r="CRC306" s="302"/>
      <c r="CRD306" s="302"/>
      <c r="CRE306" s="302"/>
      <c r="CRF306" s="302"/>
      <c r="CRG306" s="302"/>
      <c r="CRH306" s="302"/>
      <c r="CRI306" s="302"/>
      <c r="CRJ306" s="302"/>
      <c r="CRK306" s="302"/>
      <c r="CRL306" s="302"/>
      <c r="CRM306" s="302"/>
      <c r="CRN306" s="302"/>
      <c r="CRO306" s="302"/>
      <c r="CRP306" s="302"/>
      <c r="CRQ306" s="302"/>
      <c r="CRR306" s="302"/>
      <c r="CRS306" s="302"/>
      <c r="CRT306" s="302"/>
      <c r="CRU306" s="302"/>
      <c r="CRV306" s="302"/>
      <c r="CRW306" s="302"/>
      <c r="CRX306" s="302"/>
      <c r="CRY306" s="302"/>
      <c r="CRZ306" s="302"/>
      <c r="CSA306" s="302"/>
      <c r="CSB306" s="302"/>
      <c r="CSC306" s="302"/>
      <c r="CSD306" s="302"/>
      <c r="CSE306" s="302"/>
      <c r="CSF306" s="302"/>
      <c r="CSG306" s="302"/>
      <c r="CSH306" s="302"/>
      <c r="CSI306" s="302"/>
      <c r="CSJ306" s="302"/>
      <c r="CSK306" s="302"/>
      <c r="CSL306" s="302"/>
      <c r="CSM306" s="302"/>
      <c r="CSN306" s="302"/>
      <c r="CSO306" s="302"/>
      <c r="CSP306" s="302"/>
      <c r="CSQ306" s="302"/>
      <c r="CSR306" s="302"/>
      <c r="CSS306" s="302"/>
      <c r="CST306" s="302"/>
      <c r="CSU306" s="302"/>
      <c r="CSV306" s="302"/>
      <c r="CSW306" s="302"/>
      <c r="CSX306" s="302"/>
      <c r="CSY306" s="302"/>
      <c r="CSZ306" s="302"/>
      <c r="CTA306" s="302"/>
      <c r="CTB306" s="302"/>
      <c r="CTC306" s="302"/>
      <c r="CTD306" s="302"/>
      <c r="CTE306" s="302"/>
      <c r="CTF306" s="302"/>
      <c r="CTG306" s="302"/>
      <c r="CTH306" s="302"/>
      <c r="CTI306" s="302"/>
      <c r="CTJ306" s="302"/>
      <c r="CTK306" s="302"/>
      <c r="CTL306" s="302"/>
      <c r="CTM306" s="302"/>
      <c r="CTN306" s="302"/>
      <c r="CTO306" s="302"/>
      <c r="CTP306" s="302"/>
      <c r="CTQ306" s="302"/>
      <c r="CTR306" s="302"/>
      <c r="CTS306" s="302"/>
      <c r="CTT306" s="302"/>
      <c r="CTU306" s="302"/>
      <c r="CTV306" s="302"/>
      <c r="CTW306" s="302"/>
      <c r="CTX306" s="302"/>
      <c r="CTY306" s="302"/>
      <c r="CTZ306" s="302"/>
      <c r="CUA306" s="302"/>
      <c r="CUB306" s="302"/>
      <c r="CUC306" s="302"/>
      <c r="CUD306" s="302"/>
      <c r="CUE306" s="302"/>
      <c r="CUF306" s="302"/>
      <c r="CUG306" s="302"/>
      <c r="CUH306" s="302"/>
      <c r="CUI306" s="302"/>
      <c r="CUJ306" s="302"/>
      <c r="CUK306" s="302"/>
      <c r="CUL306" s="302"/>
      <c r="CUM306" s="302"/>
      <c r="CUN306" s="302"/>
      <c r="CUO306" s="302"/>
      <c r="CUP306" s="302"/>
      <c r="CUQ306" s="302"/>
      <c r="CUR306" s="302"/>
      <c r="CUS306" s="302"/>
      <c r="CUT306" s="302"/>
      <c r="CUU306" s="302"/>
      <c r="CUV306" s="302"/>
      <c r="CUW306" s="302"/>
      <c r="CUX306" s="302"/>
      <c r="CUY306" s="302"/>
      <c r="CUZ306" s="302"/>
      <c r="CVA306" s="302"/>
      <c r="CVB306" s="302"/>
      <c r="CVC306" s="302"/>
      <c r="CVD306" s="302"/>
      <c r="CVE306" s="302"/>
      <c r="CVF306" s="302"/>
      <c r="CVG306" s="302"/>
      <c r="CVH306" s="302"/>
      <c r="CVI306" s="302"/>
      <c r="CVJ306" s="302"/>
      <c r="CVK306" s="302"/>
      <c r="CVL306" s="302"/>
      <c r="CVM306" s="302"/>
      <c r="CVN306" s="302"/>
      <c r="CVO306" s="302"/>
      <c r="CVP306" s="302"/>
      <c r="CVQ306" s="302"/>
      <c r="CVR306" s="302"/>
      <c r="CVS306" s="302"/>
      <c r="CVT306" s="302"/>
      <c r="CVU306" s="302"/>
      <c r="CVV306" s="302"/>
      <c r="CVW306" s="302"/>
      <c r="CVX306" s="302"/>
      <c r="CVY306" s="302"/>
      <c r="CVZ306" s="302"/>
      <c r="CWA306" s="302"/>
      <c r="CWB306" s="302"/>
      <c r="CWC306" s="302"/>
      <c r="CWD306" s="302"/>
      <c r="CWE306" s="302"/>
      <c r="CWF306" s="302"/>
      <c r="CWG306" s="302"/>
      <c r="CWH306" s="302"/>
      <c r="CWI306" s="302"/>
      <c r="CWJ306" s="302"/>
      <c r="CWK306" s="302"/>
      <c r="CWL306" s="302"/>
      <c r="CWM306" s="302"/>
      <c r="CWN306" s="302"/>
      <c r="CWO306" s="302"/>
      <c r="CWP306" s="302"/>
      <c r="CWQ306" s="302"/>
      <c r="CWR306" s="302"/>
      <c r="CWS306" s="302"/>
      <c r="CWT306" s="302"/>
      <c r="CWU306" s="302"/>
      <c r="CWV306" s="302"/>
      <c r="CWW306" s="302"/>
      <c r="CWX306" s="302"/>
      <c r="CWY306" s="302"/>
      <c r="CWZ306" s="302"/>
      <c r="CXA306" s="302"/>
      <c r="CXB306" s="302"/>
      <c r="CXC306" s="302"/>
      <c r="CXD306" s="302"/>
      <c r="CXE306" s="302"/>
      <c r="CXF306" s="302"/>
      <c r="CXG306" s="302"/>
      <c r="CXH306" s="302"/>
      <c r="CXI306" s="302"/>
      <c r="CXJ306" s="302"/>
      <c r="CXK306" s="302"/>
      <c r="CXL306" s="302"/>
      <c r="CXM306" s="302"/>
      <c r="CXN306" s="302"/>
      <c r="CXO306" s="302"/>
      <c r="CXP306" s="302"/>
      <c r="CXQ306" s="302"/>
      <c r="CXR306" s="302"/>
      <c r="CXS306" s="302"/>
      <c r="CXT306" s="302"/>
      <c r="CXU306" s="302"/>
      <c r="CXV306" s="302"/>
      <c r="CXW306" s="302"/>
      <c r="CXX306" s="302"/>
      <c r="CXY306" s="302"/>
      <c r="CXZ306" s="302"/>
      <c r="CYA306" s="302"/>
      <c r="CYB306" s="302"/>
      <c r="CYC306" s="302"/>
      <c r="CYD306" s="302"/>
      <c r="CYE306" s="302"/>
      <c r="CYF306" s="302"/>
      <c r="CYG306" s="302"/>
      <c r="CYH306" s="302"/>
      <c r="CYI306" s="302"/>
      <c r="CYJ306" s="302"/>
      <c r="CYK306" s="302"/>
      <c r="CYL306" s="302"/>
      <c r="CYM306" s="302"/>
      <c r="CYN306" s="302"/>
      <c r="CYO306" s="302"/>
      <c r="CYP306" s="302"/>
      <c r="CYQ306" s="302"/>
      <c r="CYR306" s="302"/>
      <c r="CYS306" s="302"/>
      <c r="CYT306" s="302"/>
      <c r="CYU306" s="302"/>
      <c r="CYV306" s="302"/>
      <c r="CYW306" s="302"/>
      <c r="CYX306" s="302"/>
      <c r="CYY306" s="302"/>
      <c r="CYZ306" s="302"/>
      <c r="CZA306" s="302"/>
      <c r="CZB306" s="302"/>
      <c r="CZC306" s="302"/>
      <c r="CZD306" s="302"/>
      <c r="CZE306" s="302"/>
      <c r="CZF306" s="302"/>
      <c r="CZG306" s="302"/>
      <c r="CZH306" s="302"/>
      <c r="CZI306" s="302"/>
      <c r="CZJ306" s="302"/>
      <c r="CZK306" s="302"/>
      <c r="CZL306" s="302"/>
      <c r="CZM306" s="302"/>
      <c r="CZN306" s="302"/>
      <c r="CZO306" s="302"/>
      <c r="CZP306" s="302"/>
      <c r="CZQ306" s="302"/>
      <c r="CZR306" s="302"/>
      <c r="CZS306" s="302"/>
      <c r="CZT306" s="302"/>
      <c r="CZU306" s="302"/>
      <c r="CZV306" s="302"/>
      <c r="CZW306" s="302"/>
      <c r="CZX306" s="302"/>
      <c r="CZY306" s="302"/>
      <c r="CZZ306" s="302"/>
      <c r="DAA306" s="302"/>
      <c r="DAB306" s="302"/>
      <c r="DAC306" s="302"/>
      <c r="DAD306" s="302"/>
      <c r="DAE306" s="302"/>
      <c r="DAF306" s="302"/>
      <c r="DAG306" s="302"/>
      <c r="DAH306" s="302"/>
      <c r="DAI306" s="302"/>
      <c r="DAJ306" s="302"/>
      <c r="DAK306" s="302"/>
      <c r="DAL306" s="302"/>
      <c r="DAM306" s="302"/>
      <c r="DAN306" s="302"/>
      <c r="DAO306" s="302"/>
      <c r="DAP306" s="302"/>
      <c r="DAQ306" s="302"/>
      <c r="DAR306" s="302"/>
      <c r="DAS306" s="302"/>
      <c r="DAT306" s="302"/>
      <c r="DAU306" s="302"/>
      <c r="DAV306" s="302"/>
      <c r="DAW306" s="302"/>
      <c r="DAX306" s="302"/>
      <c r="DAY306" s="302"/>
      <c r="DAZ306" s="302"/>
      <c r="DBA306" s="302"/>
      <c r="DBB306" s="302"/>
      <c r="DBC306" s="302"/>
      <c r="DBD306" s="302"/>
      <c r="DBE306" s="302"/>
      <c r="DBF306" s="302"/>
      <c r="DBG306" s="302"/>
      <c r="DBH306" s="302"/>
      <c r="DBI306" s="302"/>
      <c r="DBJ306" s="302"/>
      <c r="DBK306" s="302"/>
      <c r="DBL306" s="302"/>
      <c r="DBM306" s="302"/>
      <c r="DBN306" s="302"/>
      <c r="DBO306" s="302"/>
      <c r="DBP306" s="302"/>
      <c r="DBQ306" s="302"/>
      <c r="DBR306" s="302"/>
      <c r="DBS306" s="302"/>
      <c r="DBT306" s="302"/>
      <c r="DBU306" s="302"/>
      <c r="DBV306" s="302"/>
      <c r="DBW306" s="302"/>
      <c r="DBX306" s="302"/>
      <c r="DBY306" s="302"/>
      <c r="DBZ306" s="302"/>
      <c r="DCA306" s="302"/>
      <c r="DCB306" s="302"/>
      <c r="DCC306" s="302"/>
      <c r="DCD306" s="302"/>
      <c r="DCE306" s="302"/>
      <c r="DCF306" s="302"/>
      <c r="DCG306" s="302"/>
      <c r="DCH306" s="302"/>
      <c r="DCI306" s="302"/>
      <c r="DCJ306" s="302"/>
      <c r="DCK306" s="302"/>
      <c r="DCL306" s="302"/>
      <c r="DCM306" s="302"/>
      <c r="DCN306" s="302"/>
      <c r="DCO306" s="302"/>
      <c r="DCP306" s="302"/>
      <c r="DCQ306" s="302"/>
      <c r="DCR306" s="302"/>
      <c r="DCS306" s="302"/>
      <c r="DCT306" s="302"/>
      <c r="DCU306" s="302"/>
      <c r="DCV306" s="302"/>
      <c r="DCW306" s="302"/>
      <c r="DCX306" s="302"/>
      <c r="DCY306" s="302"/>
      <c r="DCZ306" s="302"/>
      <c r="DDA306" s="302"/>
      <c r="DDB306" s="302"/>
      <c r="DDC306" s="302"/>
      <c r="DDD306" s="302"/>
      <c r="DDE306" s="302"/>
      <c r="DDF306" s="302"/>
      <c r="DDG306" s="302"/>
      <c r="DDH306" s="302"/>
      <c r="DDI306" s="302"/>
      <c r="DDJ306" s="302"/>
      <c r="DDK306" s="302"/>
      <c r="DDL306" s="302"/>
      <c r="DDM306" s="302"/>
      <c r="DDN306" s="302"/>
      <c r="DDO306" s="302"/>
      <c r="DDP306" s="302"/>
      <c r="DDQ306" s="302"/>
      <c r="DDR306" s="302"/>
      <c r="DDS306" s="302"/>
      <c r="DDT306" s="302"/>
      <c r="DDU306" s="302"/>
      <c r="DDV306" s="302"/>
      <c r="DDW306" s="302"/>
      <c r="DDX306" s="302"/>
      <c r="DDY306" s="302"/>
      <c r="DDZ306" s="302"/>
      <c r="DEA306" s="302"/>
      <c r="DEB306" s="302"/>
      <c r="DEC306" s="302"/>
      <c r="DED306" s="302"/>
      <c r="DEE306" s="302"/>
      <c r="DEF306" s="302"/>
      <c r="DEG306" s="302"/>
      <c r="DEH306" s="302"/>
      <c r="DEI306" s="302"/>
      <c r="DEJ306" s="302"/>
      <c r="DEK306" s="302"/>
      <c r="DEL306" s="302"/>
      <c r="DEM306" s="302"/>
      <c r="DEN306" s="302"/>
      <c r="DEO306" s="302"/>
      <c r="DEP306" s="302"/>
      <c r="DEQ306" s="302"/>
      <c r="DER306" s="302"/>
      <c r="DES306" s="302"/>
      <c r="DET306" s="302"/>
      <c r="DEU306" s="302"/>
      <c r="DEV306" s="302"/>
      <c r="DEW306" s="302"/>
      <c r="DEX306" s="302"/>
      <c r="DEY306" s="302"/>
      <c r="DEZ306" s="302"/>
      <c r="DFA306" s="302"/>
      <c r="DFB306" s="302"/>
      <c r="DFC306" s="302"/>
      <c r="DFD306" s="302"/>
      <c r="DFE306" s="302"/>
      <c r="DFF306" s="302"/>
      <c r="DFG306" s="302"/>
      <c r="DFH306" s="302"/>
      <c r="DFI306" s="302"/>
      <c r="DFJ306" s="302"/>
      <c r="DFK306" s="302"/>
      <c r="DFL306" s="302"/>
      <c r="DFM306" s="302"/>
      <c r="DFN306" s="302"/>
      <c r="DFO306" s="302"/>
      <c r="DFP306" s="302"/>
      <c r="DFQ306" s="302"/>
      <c r="DFR306" s="302"/>
      <c r="DFS306" s="302"/>
      <c r="DFT306" s="302"/>
      <c r="DFU306" s="302"/>
      <c r="DFV306" s="302"/>
      <c r="DFW306" s="302"/>
      <c r="DFX306" s="302"/>
      <c r="DFY306" s="302"/>
      <c r="DFZ306" s="302"/>
      <c r="DGA306" s="302"/>
      <c r="DGB306" s="302"/>
      <c r="DGC306" s="302"/>
      <c r="DGD306" s="302"/>
      <c r="DGE306" s="302"/>
      <c r="DGF306" s="302"/>
      <c r="DGG306" s="302"/>
      <c r="DGH306" s="302"/>
      <c r="DGI306" s="302"/>
      <c r="DGJ306" s="302"/>
      <c r="DGK306" s="302"/>
      <c r="DGL306" s="302"/>
      <c r="DGM306" s="302"/>
      <c r="DGN306" s="302"/>
      <c r="DGO306" s="302"/>
      <c r="DGP306" s="302"/>
      <c r="DGQ306" s="302"/>
      <c r="DGR306" s="302"/>
      <c r="DGS306" s="302"/>
      <c r="DGT306" s="302"/>
      <c r="DGU306" s="302"/>
      <c r="DGV306" s="302"/>
      <c r="DGW306" s="302"/>
      <c r="DGX306" s="302"/>
      <c r="DGY306" s="302"/>
      <c r="DGZ306" s="302"/>
      <c r="DHA306" s="302"/>
      <c r="DHB306" s="302"/>
      <c r="DHC306" s="302"/>
      <c r="DHD306" s="302"/>
      <c r="DHE306" s="302"/>
      <c r="DHF306" s="302"/>
      <c r="DHG306" s="302"/>
      <c r="DHH306" s="302"/>
      <c r="DHI306" s="302"/>
      <c r="DHJ306" s="302"/>
      <c r="DHK306" s="302"/>
      <c r="DHL306" s="302"/>
      <c r="DHM306" s="302"/>
      <c r="DHN306" s="302"/>
      <c r="DHO306" s="302"/>
      <c r="DHP306" s="302"/>
      <c r="DHQ306" s="302"/>
      <c r="DHR306" s="302"/>
      <c r="DHS306" s="302"/>
      <c r="DHT306" s="302"/>
      <c r="DHU306" s="302"/>
      <c r="DHV306" s="302"/>
      <c r="DHW306" s="302"/>
      <c r="DHX306" s="302"/>
      <c r="DHY306" s="302"/>
      <c r="DHZ306" s="302"/>
      <c r="DIA306" s="302"/>
      <c r="DIB306" s="302"/>
      <c r="DIC306" s="302"/>
      <c r="DID306" s="302"/>
      <c r="DIE306" s="302"/>
      <c r="DIF306" s="302"/>
      <c r="DIG306" s="302"/>
      <c r="DIH306" s="302"/>
      <c r="DII306" s="302"/>
      <c r="DIJ306" s="302"/>
      <c r="DIK306" s="302"/>
      <c r="DIL306" s="302"/>
      <c r="DIM306" s="302"/>
      <c r="DIN306" s="302"/>
      <c r="DIO306" s="302"/>
      <c r="DIP306" s="302"/>
      <c r="DIQ306" s="302"/>
      <c r="DIR306" s="302"/>
      <c r="DIS306" s="302"/>
      <c r="DIT306" s="302"/>
      <c r="DIU306" s="302"/>
      <c r="DIV306" s="302"/>
      <c r="DIW306" s="302"/>
      <c r="DIX306" s="302"/>
      <c r="DIY306" s="302"/>
      <c r="DIZ306" s="302"/>
      <c r="DJA306" s="302"/>
      <c r="DJB306" s="302"/>
      <c r="DJC306" s="302"/>
      <c r="DJD306" s="302"/>
      <c r="DJE306" s="302"/>
      <c r="DJF306" s="302"/>
      <c r="DJG306" s="302"/>
      <c r="DJH306" s="302"/>
      <c r="DJI306" s="302"/>
      <c r="DJJ306" s="302"/>
      <c r="DJK306" s="302"/>
      <c r="DJL306" s="302"/>
      <c r="DJM306" s="302"/>
      <c r="DJN306" s="302"/>
      <c r="DJO306" s="302"/>
      <c r="DJP306" s="302"/>
      <c r="DJQ306" s="302"/>
      <c r="DJR306" s="302"/>
      <c r="DJS306" s="302"/>
      <c r="DJT306" s="302"/>
      <c r="DJU306" s="302"/>
      <c r="DJV306" s="302"/>
      <c r="DJW306" s="302"/>
      <c r="DJX306" s="302"/>
      <c r="DJY306" s="302"/>
      <c r="DJZ306" s="302"/>
      <c r="DKA306" s="302"/>
      <c r="DKB306" s="302"/>
      <c r="DKC306" s="302"/>
      <c r="DKD306" s="302"/>
      <c r="DKE306" s="302"/>
      <c r="DKF306" s="302"/>
      <c r="DKG306" s="302"/>
      <c r="DKH306" s="302"/>
      <c r="DKI306" s="302"/>
      <c r="DKJ306" s="302"/>
      <c r="DKK306" s="302"/>
      <c r="DKL306" s="302"/>
      <c r="DKM306" s="302"/>
      <c r="DKN306" s="302"/>
      <c r="DKO306" s="302"/>
      <c r="DKP306" s="302"/>
      <c r="DKQ306" s="302"/>
      <c r="DKR306" s="302"/>
      <c r="DKS306" s="302"/>
      <c r="DKT306" s="302"/>
      <c r="DKU306" s="302"/>
      <c r="DKV306" s="302"/>
      <c r="DKW306" s="302"/>
      <c r="DKX306" s="302"/>
      <c r="DKY306" s="302"/>
      <c r="DKZ306" s="302"/>
      <c r="DLA306" s="302"/>
      <c r="DLB306" s="302"/>
      <c r="DLC306" s="302"/>
      <c r="DLD306" s="302"/>
      <c r="DLE306" s="302"/>
      <c r="DLF306" s="302"/>
      <c r="DLG306" s="302"/>
      <c r="DLH306" s="302"/>
      <c r="DLI306" s="302"/>
      <c r="DLJ306" s="302"/>
      <c r="DLK306" s="302"/>
      <c r="DLL306" s="302"/>
      <c r="DLM306" s="302"/>
      <c r="DLN306" s="302"/>
      <c r="DLO306" s="302"/>
      <c r="DLP306" s="302"/>
      <c r="DLQ306" s="302"/>
      <c r="DLR306" s="302"/>
      <c r="DLS306" s="302"/>
      <c r="DLT306" s="302"/>
      <c r="DLU306" s="302"/>
      <c r="DLV306" s="302"/>
      <c r="DLW306" s="302"/>
      <c r="DLX306" s="302"/>
      <c r="DLY306" s="302"/>
      <c r="DLZ306" s="302"/>
      <c r="DMA306" s="302"/>
      <c r="DMB306" s="302"/>
      <c r="DMC306" s="302"/>
      <c r="DMD306" s="302"/>
      <c r="DME306" s="302"/>
      <c r="DMF306" s="302"/>
      <c r="DMG306" s="302"/>
      <c r="DMH306" s="302"/>
      <c r="DMI306" s="302"/>
      <c r="DMJ306" s="302"/>
      <c r="DMK306" s="302"/>
      <c r="DML306" s="302"/>
      <c r="DMM306" s="302"/>
      <c r="DMN306" s="302"/>
      <c r="DMO306" s="302"/>
      <c r="DMP306" s="302"/>
      <c r="DMQ306" s="302"/>
      <c r="DMR306" s="302"/>
      <c r="DMS306" s="302"/>
      <c r="DMT306" s="302"/>
      <c r="DMU306" s="302"/>
      <c r="DMV306" s="302"/>
      <c r="DMW306" s="302"/>
      <c r="DMX306" s="302"/>
      <c r="DMY306" s="302"/>
      <c r="DMZ306" s="302"/>
      <c r="DNA306" s="302"/>
      <c r="DNB306" s="302"/>
      <c r="DNC306" s="302"/>
      <c r="DND306" s="302"/>
      <c r="DNE306" s="302"/>
      <c r="DNF306" s="302"/>
      <c r="DNG306" s="302"/>
      <c r="DNH306" s="302"/>
      <c r="DNI306" s="302"/>
      <c r="DNJ306" s="302"/>
      <c r="DNK306" s="302"/>
      <c r="DNL306" s="302"/>
      <c r="DNM306" s="302"/>
      <c r="DNN306" s="302"/>
      <c r="DNO306" s="302"/>
      <c r="DNP306" s="302"/>
      <c r="DNQ306" s="302"/>
      <c r="DNR306" s="302"/>
      <c r="DNS306" s="302"/>
      <c r="DNT306" s="302"/>
      <c r="DNU306" s="302"/>
      <c r="DNV306" s="302"/>
      <c r="DNW306" s="302"/>
      <c r="DNX306" s="302"/>
      <c r="DNY306" s="302"/>
      <c r="DNZ306" s="302"/>
      <c r="DOA306" s="302"/>
      <c r="DOB306" s="302"/>
      <c r="DOC306" s="302"/>
      <c r="DOD306" s="302"/>
      <c r="DOE306" s="302"/>
      <c r="DOF306" s="302"/>
      <c r="DOG306" s="302"/>
      <c r="DOH306" s="302"/>
      <c r="DOI306" s="302"/>
      <c r="DOJ306" s="302"/>
      <c r="DOK306" s="302"/>
      <c r="DOL306" s="302"/>
      <c r="DOM306" s="302"/>
      <c r="DON306" s="302"/>
      <c r="DOO306" s="302"/>
      <c r="DOP306" s="302"/>
      <c r="DOQ306" s="302"/>
      <c r="DOR306" s="302"/>
      <c r="DOS306" s="302"/>
      <c r="DOT306" s="302"/>
      <c r="DOU306" s="302"/>
      <c r="DOV306" s="302"/>
      <c r="DOW306" s="302"/>
      <c r="DOX306" s="302"/>
      <c r="DOY306" s="302"/>
      <c r="DOZ306" s="302"/>
      <c r="DPA306" s="302"/>
      <c r="DPB306" s="302"/>
      <c r="DPC306" s="302"/>
      <c r="DPD306" s="302"/>
      <c r="DPE306" s="302"/>
      <c r="DPF306" s="302"/>
      <c r="DPG306" s="302"/>
      <c r="DPH306" s="302"/>
      <c r="DPI306" s="302"/>
      <c r="DPJ306" s="302"/>
      <c r="DPK306" s="302"/>
      <c r="DPL306" s="302"/>
      <c r="DPM306" s="302"/>
      <c r="DPN306" s="302"/>
      <c r="DPO306" s="302"/>
      <c r="DPP306" s="302"/>
      <c r="DPQ306" s="302"/>
      <c r="DPR306" s="302"/>
      <c r="DPS306" s="302"/>
      <c r="DPT306" s="302"/>
      <c r="DPU306" s="302"/>
      <c r="DPV306" s="302"/>
      <c r="DPW306" s="302"/>
      <c r="DPX306" s="302"/>
      <c r="DPY306" s="302"/>
      <c r="DPZ306" s="302"/>
      <c r="DQA306" s="302"/>
      <c r="DQB306" s="302"/>
      <c r="DQC306" s="302"/>
      <c r="DQD306" s="302"/>
      <c r="DQE306" s="302"/>
      <c r="DQF306" s="302"/>
      <c r="DQG306" s="302"/>
      <c r="DQH306" s="302"/>
      <c r="DQI306" s="302"/>
      <c r="DQJ306" s="302"/>
      <c r="DQK306" s="302"/>
      <c r="DQL306" s="302"/>
      <c r="DQM306" s="302"/>
      <c r="DQN306" s="302"/>
      <c r="DQO306" s="302"/>
      <c r="DQP306" s="302"/>
      <c r="DQQ306" s="302"/>
      <c r="DQR306" s="302"/>
      <c r="DQS306" s="302"/>
      <c r="DQT306" s="302"/>
      <c r="DQU306" s="302"/>
      <c r="DQV306" s="302"/>
      <c r="DQW306" s="302"/>
      <c r="DQX306" s="302"/>
      <c r="DQY306" s="302"/>
      <c r="DQZ306" s="302"/>
      <c r="DRA306" s="302"/>
      <c r="DRB306" s="302"/>
      <c r="DRC306" s="302"/>
      <c r="DRD306" s="302"/>
      <c r="DRE306" s="302"/>
      <c r="DRF306" s="302"/>
      <c r="DRG306" s="302"/>
      <c r="DRH306" s="302"/>
      <c r="DRI306" s="302"/>
      <c r="DRJ306" s="302"/>
      <c r="DRK306" s="302"/>
      <c r="DRL306" s="302"/>
      <c r="DRM306" s="302"/>
      <c r="DRN306" s="302"/>
      <c r="DRO306" s="302"/>
      <c r="DRP306" s="302"/>
      <c r="DRQ306" s="302"/>
      <c r="DRR306" s="302"/>
      <c r="DRS306" s="302"/>
      <c r="DRT306" s="302"/>
      <c r="DRU306" s="302"/>
      <c r="DRV306" s="302"/>
      <c r="DRW306" s="302"/>
      <c r="DRX306" s="302"/>
      <c r="DRY306" s="302"/>
      <c r="DRZ306" s="302"/>
      <c r="DSA306" s="302"/>
      <c r="DSB306" s="302"/>
      <c r="DSC306" s="302"/>
      <c r="DSD306" s="302"/>
      <c r="DSE306" s="302"/>
      <c r="DSF306" s="302"/>
      <c r="DSG306" s="302"/>
      <c r="DSH306" s="302"/>
      <c r="DSI306" s="302"/>
      <c r="DSJ306" s="302"/>
      <c r="DSK306" s="302"/>
      <c r="DSL306" s="302"/>
      <c r="DSM306" s="302"/>
      <c r="DSN306" s="302"/>
      <c r="DSO306" s="302"/>
      <c r="DSP306" s="302"/>
      <c r="DSQ306" s="302"/>
      <c r="DSR306" s="302"/>
      <c r="DSS306" s="302"/>
      <c r="DST306" s="302"/>
      <c r="DSU306" s="302"/>
      <c r="DSV306" s="302"/>
      <c r="DSW306" s="302"/>
      <c r="DSX306" s="302"/>
      <c r="DSY306" s="302"/>
      <c r="DSZ306" s="302"/>
      <c r="DTA306" s="302"/>
      <c r="DTB306" s="302"/>
      <c r="DTC306" s="302"/>
      <c r="DTD306" s="302"/>
      <c r="DTE306" s="302"/>
      <c r="DTF306" s="302"/>
      <c r="DTG306" s="302"/>
      <c r="DTH306" s="302"/>
      <c r="DTI306" s="302"/>
      <c r="DTJ306" s="302"/>
      <c r="DTK306" s="302"/>
      <c r="DTL306" s="302"/>
      <c r="DTM306" s="302"/>
      <c r="DTN306" s="302"/>
      <c r="DTO306" s="302"/>
      <c r="DTP306" s="302"/>
      <c r="DTQ306" s="302"/>
      <c r="DTR306" s="302"/>
      <c r="DTS306" s="302"/>
      <c r="DTT306" s="302"/>
      <c r="DTU306" s="302"/>
      <c r="DTV306" s="302"/>
      <c r="DTW306" s="302"/>
      <c r="DTX306" s="302"/>
      <c r="DTY306" s="302"/>
      <c r="DTZ306" s="302"/>
      <c r="DUA306" s="302"/>
      <c r="DUB306" s="302"/>
      <c r="DUC306" s="302"/>
      <c r="DUD306" s="302"/>
      <c r="DUE306" s="302"/>
      <c r="DUF306" s="302"/>
      <c r="DUG306" s="302"/>
      <c r="DUH306" s="302"/>
      <c r="DUI306" s="302"/>
      <c r="DUJ306" s="302"/>
      <c r="DUK306" s="302"/>
      <c r="DUL306" s="302"/>
      <c r="DUM306" s="302"/>
      <c r="DUN306" s="302"/>
      <c r="DUO306" s="302"/>
      <c r="DUP306" s="302"/>
      <c r="DUQ306" s="302"/>
      <c r="DUR306" s="302"/>
      <c r="DUS306" s="302"/>
      <c r="DUT306" s="302"/>
      <c r="DUU306" s="302"/>
      <c r="DUV306" s="302"/>
      <c r="DUW306" s="302"/>
      <c r="DUX306" s="302"/>
      <c r="DUY306" s="302"/>
      <c r="DUZ306" s="302"/>
      <c r="DVA306" s="302"/>
      <c r="DVB306" s="302"/>
      <c r="DVC306" s="302"/>
      <c r="DVD306" s="302"/>
      <c r="DVE306" s="302"/>
      <c r="DVF306" s="302"/>
      <c r="DVG306" s="302"/>
      <c r="DVH306" s="302"/>
      <c r="DVI306" s="302"/>
      <c r="DVJ306" s="302"/>
      <c r="DVK306" s="302"/>
      <c r="DVL306" s="302"/>
      <c r="DVM306" s="302"/>
      <c r="DVN306" s="302"/>
      <c r="DVO306" s="302"/>
      <c r="DVP306" s="302"/>
      <c r="DVQ306" s="302"/>
      <c r="DVR306" s="302"/>
      <c r="DVS306" s="302"/>
      <c r="DVT306" s="302"/>
      <c r="DVU306" s="302"/>
      <c r="DVV306" s="302"/>
      <c r="DVW306" s="302"/>
      <c r="DVX306" s="302"/>
      <c r="DVY306" s="302"/>
      <c r="DVZ306" s="302"/>
      <c r="DWA306" s="302"/>
      <c r="DWB306" s="302"/>
      <c r="DWC306" s="302"/>
      <c r="DWD306" s="302"/>
      <c r="DWE306" s="302"/>
      <c r="DWF306" s="302"/>
      <c r="DWG306" s="302"/>
      <c r="DWH306" s="302"/>
      <c r="DWI306" s="302"/>
      <c r="DWJ306" s="302"/>
      <c r="DWK306" s="302"/>
      <c r="DWL306" s="302"/>
      <c r="DWM306" s="302"/>
      <c r="DWN306" s="302"/>
      <c r="DWO306" s="302"/>
      <c r="DWP306" s="302"/>
      <c r="DWQ306" s="302"/>
      <c r="DWR306" s="302"/>
      <c r="DWS306" s="302"/>
      <c r="DWT306" s="302"/>
      <c r="DWU306" s="302"/>
      <c r="DWV306" s="302"/>
      <c r="DWW306" s="302"/>
      <c r="DWX306" s="302"/>
      <c r="DWY306" s="302"/>
      <c r="DWZ306" s="302"/>
      <c r="DXA306" s="302"/>
      <c r="DXB306" s="302"/>
      <c r="DXC306" s="302"/>
      <c r="DXD306" s="302"/>
      <c r="DXE306" s="302"/>
      <c r="DXF306" s="302"/>
      <c r="DXG306" s="302"/>
      <c r="DXH306" s="302"/>
      <c r="DXI306" s="302"/>
      <c r="DXJ306" s="302"/>
      <c r="DXK306" s="302"/>
      <c r="DXL306" s="302"/>
      <c r="DXM306" s="302"/>
      <c r="DXN306" s="302"/>
      <c r="DXO306" s="302"/>
      <c r="DXP306" s="302"/>
      <c r="DXQ306" s="302"/>
      <c r="DXR306" s="302"/>
      <c r="DXS306" s="302"/>
      <c r="DXT306" s="302"/>
      <c r="DXU306" s="302"/>
      <c r="DXV306" s="302"/>
      <c r="DXW306" s="302"/>
      <c r="DXX306" s="302"/>
      <c r="DXY306" s="302"/>
      <c r="DXZ306" s="302"/>
      <c r="DYA306" s="302"/>
      <c r="DYB306" s="302"/>
      <c r="DYC306" s="302"/>
      <c r="DYD306" s="302"/>
      <c r="DYE306" s="302"/>
      <c r="DYF306" s="302"/>
      <c r="DYG306" s="302"/>
      <c r="DYH306" s="302"/>
      <c r="DYI306" s="302"/>
      <c r="DYJ306" s="302"/>
      <c r="DYK306" s="302"/>
      <c r="DYL306" s="302"/>
      <c r="DYM306" s="302"/>
      <c r="DYN306" s="302"/>
      <c r="DYO306" s="302"/>
      <c r="DYP306" s="302"/>
      <c r="DYQ306" s="302"/>
      <c r="DYR306" s="302"/>
      <c r="DYS306" s="302"/>
      <c r="DYT306" s="302"/>
      <c r="DYU306" s="302"/>
      <c r="DYV306" s="302"/>
      <c r="DYW306" s="302"/>
      <c r="DYX306" s="302"/>
      <c r="DYY306" s="302"/>
      <c r="DYZ306" s="302"/>
      <c r="DZA306" s="302"/>
      <c r="DZB306" s="302"/>
      <c r="DZC306" s="302"/>
      <c r="DZD306" s="302"/>
      <c r="DZE306" s="302"/>
      <c r="DZF306" s="302"/>
      <c r="DZG306" s="302"/>
      <c r="DZH306" s="302"/>
      <c r="DZI306" s="302"/>
      <c r="DZJ306" s="302"/>
      <c r="DZK306" s="302"/>
      <c r="DZL306" s="302"/>
      <c r="DZM306" s="302"/>
      <c r="DZN306" s="302"/>
      <c r="DZO306" s="302"/>
      <c r="DZP306" s="302"/>
      <c r="DZQ306" s="302"/>
      <c r="DZR306" s="302"/>
      <c r="DZS306" s="302"/>
      <c r="DZT306" s="302"/>
      <c r="DZU306" s="302"/>
      <c r="DZV306" s="302"/>
      <c r="DZW306" s="302"/>
      <c r="DZX306" s="302"/>
      <c r="DZY306" s="302"/>
      <c r="DZZ306" s="302"/>
      <c r="EAA306" s="302"/>
      <c r="EAB306" s="302"/>
      <c r="EAC306" s="302"/>
      <c r="EAD306" s="302"/>
      <c r="EAE306" s="302"/>
      <c r="EAF306" s="302"/>
      <c r="EAG306" s="302"/>
      <c r="EAH306" s="302"/>
      <c r="EAI306" s="302"/>
      <c r="EAJ306" s="302"/>
      <c r="EAK306" s="302"/>
      <c r="EAL306" s="302"/>
      <c r="EAM306" s="302"/>
      <c r="EAN306" s="302"/>
      <c r="EAO306" s="302"/>
      <c r="EAP306" s="302"/>
      <c r="EAQ306" s="302"/>
      <c r="EAR306" s="302"/>
      <c r="EAS306" s="302"/>
      <c r="EAT306" s="302"/>
      <c r="EAU306" s="302"/>
      <c r="EAV306" s="302"/>
      <c r="EAW306" s="302"/>
      <c r="EAX306" s="302"/>
      <c r="EAY306" s="302"/>
      <c r="EAZ306" s="302"/>
      <c r="EBA306" s="302"/>
      <c r="EBB306" s="302"/>
      <c r="EBC306" s="302"/>
      <c r="EBD306" s="302"/>
      <c r="EBE306" s="302"/>
      <c r="EBF306" s="302"/>
      <c r="EBG306" s="302"/>
      <c r="EBH306" s="302"/>
      <c r="EBI306" s="302"/>
      <c r="EBJ306" s="302"/>
      <c r="EBK306" s="302"/>
      <c r="EBL306" s="302"/>
      <c r="EBM306" s="302"/>
      <c r="EBN306" s="302"/>
      <c r="EBO306" s="302"/>
      <c r="EBP306" s="302"/>
      <c r="EBQ306" s="302"/>
      <c r="EBR306" s="302"/>
      <c r="EBS306" s="302"/>
      <c r="EBT306" s="302"/>
      <c r="EBU306" s="302"/>
      <c r="EBV306" s="302"/>
      <c r="EBW306" s="302"/>
      <c r="EBX306" s="302"/>
      <c r="EBY306" s="302"/>
      <c r="EBZ306" s="302"/>
      <c r="ECA306" s="302"/>
      <c r="ECB306" s="302"/>
      <c r="ECC306" s="302"/>
      <c r="ECD306" s="302"/>
      <c r="ECE306" s="302"/>
      <c r="ECF306" s="302"/>
      <c r="ECG306" s="302"/>
      <c r="ECH306" s="302"/>
      <c r="ECI306" s="302"/>
      <c r="ECJ306" s="302"/>
      <c r="ECK306" s="302"/>
      <c r="ECL306" s="302"/>
      <c r="ECM306" s="302"/>
      <c r="ECN306" s="302"/>
      <c r="ECO306" s="302"/>
      <c r="ECP306" s="302"/>
      <c r="ECQ306" s="302"/>
      <c r="ECR306" s="302"/>
      <c r="ECS306" s="302"/>
      <c r="ECT306" s="302"/>
      <c r="ECU306" s="302"/>
      <c r="ECV306" s="302"/>
      <c r="ECW306" s="302"/>
      <c r="ECX306" s="302"/>
      <c r="ECY306" s="302"/>
      <c r="ECZ306" s="302"/>
      <c r="EDA306" s="302"/>
      <c r="EDB306" s="302"/>
      <c r="EDC306" s="302"/>
      <c r="EDD306" s="302"/>
      <c r="EDE306" s="302"/>
      <c r="EDF306" s="302"/>
      <c r="EDG306" s="302"/>
      <c r="EDH306" s="302"/>
      <c r="EDI306" s="302"/>
      <c r="EDJ306" s="302"/>
      <c r="EDK306" s="302"/>
      <c r="EDL306" s="302"/>
      <c r="EDM306" s="302"/>
      <c r="EDN306" s="302"/>
      <c r="EDO306" s="302"/>
      <c r="EDP306" s="302"/>
      <c r="EDQ306" s="302"/>
      <c r="EDR306" s="302"/>
      <c r="EDS306" s="302"/>
      <c r="EDT306" s="302"/>
      <c r="EDU306" s="302"/>
      <c r="EDV306" s="302"/>
      <c r="EDW306" s="302"/>
      <c r="EDX306" s="302"/>
      <c r="EDY306" s="302"/>
      <c r="EDZ306" s="302"/>
      <c r="EEA306" s="302"/>
      <c r="EEB306" s="302"/>
      <c r="EEC306" s="302"/>
      <c r="EED306" s="302"/>
      <c r="EEE306" s="302"/>
      <c r="EEF306" s="302"/>
      <c r="EEG306" s="302"/>
      <c r="EEH306" s="302"/>
      <c r="EEI306" s="302"/>
      <c r="EEJ306" s="302"/>
      <c r="EEK306" s="302"/>
      <c r="EEL306" s="302"/>
      <c r="EEM306" s="302"/>
      <c r="EEN306" s="302"/>
      <c r="EEO306" s="302"/>
      <c r="EEP306" s="302"/>
      <c r="EEQ306" s="302"/>
      <c r="EER306" s="302"/>
      <c r="EES306" s="302"/>
      <c r="EET306" s="302"/>
      <c r="EEU306" s="302"/>
      <c r="EEV306" s="302"/>
      <c r="EEW306" s="302"/>
      <c r="EEX306" s="302"/>
      <c r="EEY306" s="302"/>
      <c r="EEZ306" s="302"/>
      <c r="EFA306" s="302"/>
      <c r="EFB306" s="302"/>
      <c r="EFC306" s="302"/>
      <c r="EFD306" s="302"/>
      <c r="EFE306" s="302"/>
      <c r="EFF306" s="302"/>
      <c r="EFG306" s="302"/>
      <c r="EFH306" s="302"/>
      <c r="EFI306" s="302"/>
      <c r="EFJ306" s="302"/>
      <c r="EFK306" s="302"/>
      <c r="EFL306" s="302"/>
      <c r="EFM306" s="302"/>
      <c r="EFN306" s="302"/>
      <c r="EFO306" s="302"/>
      <c r="EFP306" s="302"/>
      <c r="EFQ306" s="302"/>
      <c r="EFR306" s="302"/>
      <c r="EFS306" s="302"/>
      <c r="EFT306" s="302"/>
      <c r="EFU306" s="302"/>
      <c r="EFV306" s="302"/>
      <c r="EFW306" s="302"/>
      <c r="EFX306" s="302"/>
      <c r="EFY306" s="302"/>
      <c r="EFZ306" s="302"/>
      <c r="EGA306" s="302"/>
      <c r="EGB306" s="302"/>
      <c r="EGC306" s="302"/>
      <c r="EGD306" s="302"/>
      <c r="EGE306" s="302"/>
      <c r="EGF306" s="302"/>
      <c r="EGG306" s="302"/>
      <c r="EGH306" s="302"/>
      <c r="EGI306" s="302"/>
      <c r="EGJ306" s="302"/>
      <c r="EGK306" s="302"/>
      <c r="EGL306" s="302"/>
      <c r="EGM306" s="302"/>
      <c r="EGN306" s="302"/>
      <c r="EGO306" s="302"/>
      <c r="EGP306" s="302"/>
      <c r="EGQ306" s="302"/>
      <c r="EGR306" s="302"/>
      <c r="EGS306" s="302"/>
      <c r="EGT306" s="302"/>
      <c r="EGU306" s="302"/>
      <c r="EGV306" s="302"/>
      <c r="EGW306" s="302"/>
      <c r="EGX306" s="302"/>
      <c r="EGY306" s="302"/>
      <c r="EGZ306" s="302"/>
      <c r="EHA306" s="302"/>
      <c r="EHB306" s="302"/>
      <c r="EHC306" s="302"/>
      <c r="EHD306" s="302"/>
      <c r="EHE306" s="302"/>
      <c r="EHF306" s="302"/>
      <c r="EHG306" s="302"/>
      <c r="EHH306" s="302"/>
      <c r="EHI306" s="302"/>
      <c r="EHJ306" s="302"/>
      <c r="EHK306" s="302"/>
      <c r="EHL306" s="302"/>
      <c r="EHM306" s="302"/>
      <c r="EHN306" s="302"/>
      <c r="EHO306" s="302"/>
      <c r="EHP306" s="302"/>
      <c r="EHQ306" s="302"/>
      <c r="EHR306" s="302"/>
      <c r="EHS306" s="302"/>
      <c r="EHT306" s="302"/>
      <c r="EHU306" s="302"/>
      <c r="EHV306" s="302"/>
      <c r="EHW306" s="302"/>
      <c r="EHX306" s="302"/>
      <c r="EHY306" s="302"/>
      <c r="EHZ306" s="302"/>
      <c r="EIA306" s="302"/>
      <c r="EIB306" s="302"/>
      <c r="EIC306" s="302"/>
      <c r="EID306" s="302"/>
      <c r="EIE306" s="302"/>
      <c r="EIF306" s="302"/>
      <c r="EIG306" s="302"/>
      <c r="EIH306" s="302"/>
      <c r="EII306" s="302"/>
      <c r="EIJ306" s="302"/>
      <c r="EIK306" s="302"/>
      <c r="EIL306" s="302"/>
      <c r="EIM306" s="302"/>
      <c r="EIN306" s="302"/>
      <c r="EIO306" s="302"/>
      <c r="EIP306" s="302"/>
      <c r="EIQ306" s="302"/>
      <c r="EIR306" s="302"/>
      <c r="EIS306" s="302"/>
      <c r="EIT306" s="302"/>
      <c r="EIU306" s="302"/>
      <c r="EIV306" s="302"/>
      <c r="EIW306" s="302"/>
      <c r="EIX306" s="302"/>
      <c r="EIY306" s="302"/>
      <c r="EIZ306" s="302"/>
      <c r="EJA306" s="302"/>
      <c r="EJB306" s="302"/>
      <c r="EJC306" s="302"/>
      <c r="EJD306" s="302"/>
      <c r="EJE306" s="302"/>
      <c r="EJF306" s="302"/>
      <c r="EJG306" s="302"/>
      <c r="EJH306" s="302"/>
      <c r="EJI306" s="302"/>
      <c r="EJJ306" s="302"/>
      <c r="EJK306" s="302"/>
      <c r="EJL306" s="302"/>
      <c r="EJM306" s="302"/>
      <c r="EJN306" s="302"/>
      <c r="EJO306" s="302"/>
      <c r="EJP306" s="302"/>
      <c r="EJQ306" s="302"/>
      <c r="EJR306" s="302"/>
      <c r="EJS306" s="302"/>
      <c r="EJT306" s="302"/>
      <c r="EJU306" s="302"/>
      <c r="EJV306" s="302"/>
      <c r="EJW306" s="302"/>
      <c r="EJX306" s="302"/>
      <c r="EJY306" s="302"/>
      <c r="EJZ306" s="302"/>
      <c r="EKA306" s="302"/>
      <c r="EKB306" s="302"/>
      <c r="EKC306" s="302"/>
      <c r="EKD306" s="302"/>
      <c r="EKE306" s="302"/>
      <c r="EKF306" s="302"/>
      <c r="EKG306" s="302"/>
      <c r="EKH306" s="302"/>
      <c r="EKI306" s="302"/>
      <c r="EKJ306" s="302"/>
      <c r="EKK306" s="302"/>
      <c r="EKL306" s="302"/>
      <c r="EKM306" s="302"/>
      <c r="EKN306" s="302"/>
      <c r="EKO306" s="302"/>
      <c r="EKP306" s="302"/>
      <c r="EKQ306" s="302"/>
      <c r="EKR306" s="302"/>
      <c r="EKS306" s="302"/>
      <c r="EKT306" s="302"/>
      <c r="EKU306" s="302"/>
      <c r="EKV306" s="302"/>
      <c r="EKW306" s="302"/>
      <c r="EKX306" s="302"/>
      <c r="EKY306" s="302"/>
      <c r="EKZ306" s="302"/>
      <c r="ELA306" s="302"/>
      <c r="ELB306" s="302"/>
      <c r="ELC306" s="302"/>
      <c r="ELD306" s="302"/>
      <c r="ELE306" s="302"/>
      <c r="ELF306" s="302"/>
      <c r="ELG306" s="302"/>
      <c r="ELH306" s="302"/>
      <c r="ELI306" s="302"/>
      <c r="ELJ306" s="302"/>
      <c r="ELK306" s="302"/>
      <c r="ELL306" s="302"/>
      <c r="ELM306" s="302"/>
      <c r="ELN306" s="302"/>
      <c r="ELO306" s="302"/>
      <c r="ELP306" s="302"/>
      <c r="ELQ306" s="302"/>
      <c r="ELR306" s="302"/>
      <c r="ELS306" s="302"/>
      <c r="ELT306" s="302"/>
      <c r="ELU306" s="302"/>
      <c r="ELV306" s="302"/>
      <c r="ELW306" s="302"/>
      <c r="ELX306" s="302"/>
      <c r="ELY306" s="302"/>
      <c r="ELZ306" s="302"/>
      <c r="EMA306" s="302"/>
      <c r="EMB306" s="302"/>
      <c r="EMC306" s="302"/>
      <c r="EMD306" s="302"/>
      <c r="EME306" s="302"/>
      <c r="EMF306" s="302"/>
      <c r="EMG306" s="302"/>
      <c r="EMH306" s="302"/>
      <c r="EMI306" s="302"/>
      <c r="EMJ306" s="302"/>
      <c r="EMK306" s="302"/>
      <c r="EML306" s="302"/>
      <c r="EMM306" s="302"/>
      <c r="EMN306" s="302"/>
      <c r="EMO306" s="302"/>
      <c r="EMP306" s="302"/>
      <c r="EMQ306" s="302"/>
      <c r="EMR306" s="302"/>
      <c r="EMS306" s="302"/>
      <c r="EMT306" s="302"/>
      <c r="EMU306" s="302"/>
      <c r="EMV306" s="302"/>
      <c r="EMW306" s="302"/>
      <c r="EMX306" s="302"/>
      <c r="EMY306" s="302"/>
      <c r="EMZ306" s="302"/>
      <c r="ENA306" s="302"/>
      <c r="ENB306" s="302"/>
      <c r="ENC306" s="302"/>
      <c r="END306" s="302"/>
      <c r="ENE306" s="302"/>
      <c r="ENF306" s="302"/>
      <c r="ENG306" s="302"/>
      <c r="ENH306" s="302"/>
      <c r="ENI306" s="302"/>
      <c r="ENJ306" s="302"/>
      <c r="ENK306" s="302"/>
      <c r="ENL306" s="302"/>
      <c r="ENM306" s="302"/>
      <c r="ENN306" s="302"/>
      <c r="ENO306" s="302"/>
      <c r="ENP306" s="302"/>
      <c r="ENQ306" s="302"/>
      <c r="ENR306" s="302"/>
      <c r="ENS306" s="302"/>
      <c r="ENT306" s="302"/>
      <c r="ENU306" s="302"/>
      <c r="ENV306" s="302"/>
      <c r="ENW306" s="302"/>
      <c r="ENX306" s="302"/>
      <c r="ENY306" s="302"/>
      <c r="ENZ306" s="302"/>
      <c r="EOA306" s="302"/>
      <c r="EOB306" s="302"/>
      <c r="EOC306" s="302"/>
      <c r="EOD306" s="302"/>
      <c r="EOE306" s="302"/>
      <c r="EOF306" s="302"/>
      <c r="EOG306" s="302"/>
      <c r="EOH306" s="302"/>
      <c r="EOI306" s="302"/>
      <c r="EOJ306" s="302"/>
      <c r="EOK306" s="302"/>
      <c r="EOL306" s="302"/>
      <c r="EOM306" s="302"/>
      <c r="EON306" s="302"/>
      <c r="EOO306" s="302"/>
      <c r="EOP306" s="302"/>
      <c r="EOQ306" s="302"/>
      <c r="EOR306" s="302"/>
      <c r="EOS306" s="302"/>
      <c r="EOT306" s="302"/>
      <c r="EOU306" s="302"/>
      <c r="EOV306" s="302"/>
      <c r="EOW306" s="302"/>
      <c r="EOX306" s="302"/>
      <c r="EOY306" s="302"/>
      <c r="EOZ306" s="302"/>
      <c r="EPA306" s="302"/>
      <c r="EPB306" s="302"/>
      <c r="EPC306" s="302"/>
      <c r="EPD306" s="302"/>
      <c r="EPE306" s="302"/>
      <c r="EPF306" s="302"/>
      <c r="EPG306" s="302"/>
      <c r="EPH306" s="302"/>
      <c r="EPI306" s="302"/>
      <c r="EPJ306" s="302"/>
      <c r="EPK306" s="302"/>
      <c r="EPL306" s="302"/>
      <c r="EPM306" s="302"/>
      <c r="EPN306" s="302"/>
      <c r="EPO306" s="302"/>
      <c r="EPP306" s="302"/>
      <c r="EPQ306" s="302"/>
      <c r="EPR306" s="302"/>
      <c r="EPS306" s="302"/>
      <c r="EPT306" s="302"/>
      <c r="EPU306" s="302"/>
      <c r="EPV306" s="302"/>
      <c r="EPW306" s="302"/>
      <c r="EPX306" s="302"/>
      <c r="EPY306" s="302"/>
      <c r="EPZ306" s="302"/>
      <c r="EQA306" s="302"/>
      <c r="EQB306" s="302"/>
      <c r="EQC306" s="302"/>
      <c r="EQD306" s="302"/>
      <c r="EQE306" s="302"/>
      <c r="EQF306" s="302"/>
      <c r="EQG306" s="302"/>
      <c r="EQH306" s="302"/>
      <c r="EQI306" s="302"/>
      <c r="EQJ306" s="302"/>
      <c r="EQK306" s="302"/>
      <c r="EQL306" s="302"/>
      <c r="EQM306" s="302"/>
      <c r="EQN306" s="302"/>
      <c r="EQO306" s="302"/>
      <c r="EQP306" s="302"/>
      <c r="EQQ306" s="302"/>
      <c r="EQR306" s="302"/>
      <c r="EQS306" s="302"/>
      <c r="EQT306" s="302"/>
      <c r="EQU306" s="302"/>
      <c r="EQV306" s="302"/>
      <c r="EQW306" s="302"/>
      <c r="EQX306" s="302"/>
      <c r="EQY306" s="302"/>
      <c r="EQZ306" s="302"/>
      <c r="ERA306" s="302"/>
      <c r="ERB306" s="302"/>
      <c r="ERC306" s="302"/>
      <c r="ERD306" s="302"/>
      <c r="ERE306" s="302"/>
      <c r="ERF306" s="302"/>
      <c r="ERG306" s="302"/>
      <c r="ERH306" s="302"/>
      <c r="ERI306" s="302"/>
      <c r="ERJ306" s="302"/>
      <c r="ERK306" s="302"/>
      <c r="ERL306" s="302"/>
      <c r="ERM306" s="302"/>
      <c r="ERN306" s="302"/>
      <c r="ERO306" s="302"/>
      <c r="ERP306" s="302"/>
      <c r="ERQ306" s="302"/>
      <c r="ERR306" s="302"/>
      <c r="ERS306" s="302"/>
      <c r="ERT306" s="302"/>
      <c r="ERU306" s="302"/>
      <c r="ERV306" s="302"/>
      <c r="ERW306" s="302"/>
      <c r="ERX306" s="302"/>
      <c r="ERY306" s="302"/>
      <c r="ERZ306" s="302"/>
      <c r="ESA306" s="302"/>
      <c r="ESB306" s="302"/>
      <c r="ESC306" s="302"/>
      <c r="ESD306" s="302"/>
      <c r="ESE306" s="302"/>
      <c r="ESF306" s="302"/>
      <c r="ESG306" s="302"/>
      <c r="ESH306" s="302"/>
      <c r="ESI306" s="302"/>
      <c r="ESJ306" s="302"/>
      <c r="ESK306" s="302"/>
      <c r="ESL306" s="302"/>
      <c r="ESM306" s="302"/>
      <c r="ESN306" s="302"/>
      <c r="ESO306" s="302"/>
      <c r="ESP306" s="302"/>
      <c r="ESQ306" s="302"/>
      <c r="ESR306" s="302"/>
      <c r="ESS306" s="302"/>
      <c r="EST306" s="302"/>
      <c r="ESU306" s="302"/>
      <c r="ESV306" s="302"/>
      <c r="ESW306" s="302"/>
      <c r="ESX306" s="302"/>
      <c r="ESY306" s="302"/>
      <c r="ESZ306" s="302"/>
      <c r="ETA306" s="302"/>
      <c r="ETB306" s="302"/>
      <c r="ETC306" s="302"/>
      <c r="ETD306" s="302"/>
      <c r="ETE306" s="302"/>
      <c r="ETF306" s="302"/>
      <c r="ETG306" s="302"/>
      <c r="ETH306" s="302"/>
      <c r="ETI306" s="302"/>
      <c r="ETJ306" s="302"/>
      <c r="ETK306" s="302"/>
      <c r="ETL306" s="302"/>
      <c r="ETM306" s="302"/>
      <c r="ETN306" s="302"/>
      <c r="ETO306" s="302"/>
      <c r="ETP306" s="302"/>
      <c r="ETQ306" s="302"/>
      <c r="ETR306" s="302"/>
      <c r="ETS306" s="302"/>
      <c r="ETT306" s="302"/>
      <c r="ETU306" s="302"/>
      <c r="ETV306" s="302"/>
      <c r="ETW306" s="302"/>
      <c r="ETX306" s="302"/>
      <c r="ETY306" s="302"/>
      <c r="ETZ306" s="302"/>
      <c r="EUA306" s="302"/>
      <c r="EUB306" s="302"/>
      <c r="EUC306" s="302"/>
      <c r="EUD306" s="302"/>
      <c r="EUE306" s="302"/>
      <c r="EUF306" s="302"/>
      <c r="EUG306" s="302"/>
      <c r="EUH306" s="302"/>
      <c r="EUI306" s="302"/>
      <c r="EUJ306" s="302"/>
      <c r="EUK306" s="302"/>
      <c r="EUL306" s="302"/>
      <c r="EUM306" s="302"/>
      <c r="EUN306" s="302"/>
      <c r="EUO306" s="302"/>
      <c r="EUP306" s="302"/>
      <c r="EUQ306" s="302"/>
      <c r="EUR306" s="302"/>
      <c r="EUS306" s="302"/>
      <c r="EUT306" s="302"/>
      <c r="EUU306" s="302"/>
      <c r="EUV306" s="302"/>
      <c r="EUW306" s="302"/>
      <c r="EUX306" s="302"/>
      <c r="EUY306" s="302"/>
      <c r="EUZ306" s="302"/>
      <c r="EVA306" s="302"/>
      <c r="EVB306" s="302"/>
      <c r="EVC306" s="302"/>
      <c r="EVD306" s="302"/>
      <c r="EVE306" s="302"/>
      <c r="EVF306" s="302"/>
      <c r="EVG306" s="302"/>
      <c r="EVH306" s="302"/>
      <c r="EVI306" s="302"/>
      <c r="EVJ306" s="302"/>
      <c r="EVK306" s="302"/>
      <c r="EVL306" s="302"/>
      <c r="EVM306" s="302"/>
      <c r="EVN306" s="302"/>
      <c r="EVO306" s="302"/>
      <c r="EVP306" s="302"/>
      <c r="EVQ306" s="302"/>
      <c r="EVR306" s="302"/>
      <c r="EVS306" s="302"/>
      <c r="EVT306" s="302"/>
      <c r="EVU306" s="302"/>
      <c r="EVV306" s="302"/>
      <c r="EVW306" s="302"/>
      <c r="EVX306" s="302"/>
      <c r="EVY306" s="302"/>
      <c r="EVZ306" s="302"/>
      <c r="EWA306" s="302"/>
      <c r="EWB306" s="302"/>
      <c r="EWC306" s="302"/>
      <c r="EWD306" s="302"/>
      <c r="EWE306" s="302"/>
      <c r="EWF306" s="302"/>
      <c r="EWG306" s="302"/>
      <c r="EWH306" s="302"/>
      <c r="EWI306" s="302"/>
      <c r="EWJ306" s="302"/>
      <c r="EWK306" s="302"/>
      <c r="EWL306" s="302"/>
      <c r="EWM306" s="302"/>
      <c r="EWN306" s="302"/>
      <c r="EWO306" s="302"/>
      <c r="EWP306" s="302"/>
      <c r="EWQ306" s="302"/>
      <c r="EWR306" s="302"/>
      <c r="EWS306" s="302"/>
      <c r="EWT306" s="302"/>
      <c r="EWU306" s="302"/>
      <c r="EWV306" s="302"/>
      <c r="EWW306" s="302"/>
      <c r="EWX306" s="302"/>
      <c r="EWY306" s="302"/>
      <c r="EWZ306" s="302"/>
      <c r="EXA306" s="302"/>
      <c r="EXB306" s="302"/>
      <c r="EXC306" s="302"/>
      <c r="EXD306" s="302"/>
      <c r="EXE306" s="302"/>
      <c r="EXF306" s="302"/>
      <c r="EXG306" s="302"/>
      <c r="EXH306" s="302"/>
      <c r="EXI306" s="302"/>
      <c r="EXJ306" s="302"/>
      <c r="EXK306" s="302"/>
      <c r="EXL306" s="302"/>
      <c r="EXM306" s="302"/>
      <c r="EXN306" s="302"/>
      <c r="EXO306" s="302"/>
      <c r="EXP306" s="302"/>
      <c r="EXQ306" s="302"/>
      <c r="EXR306" s="302"/>
      <c r="EXS306" s="302"/>
      <c r="EXT306" s="302"/>
      <c r="EXU306" s="302"/>
      <c r="EXV306" s="302"/>
      <c r="EXW306" s="302"/>
      <c r="EXX306" s="302"/>
      <c r="EXY306" s="302"/>
      <c r="EXZ306" s="302"/>
      <c r="EYA306" s="302"/>
      <c r="EYB306" s="302"/>
      <c r="EYC306" s="302"/>
      <c r="EYD306" s="302"/>
      <c r="EYE306" s="302"/>
      <c r="EYF306" s="302"/>
      <c r="EYG306" s="302"/>
      <c r="EYH306" s="302"/>
      <c r="EYI306" s="302"/>
      <c r="EYJ306" s="302"/>
      <c r="EYK306" s="302"/>
      <c r="EYL306" s="302"/>
      <c r="EYM306" s="302"/>
      <c r="EYN306" s="302"/>
      <c r="EYO306" s="302"/>
      <c r="EYP306" s="302"/>
      <c r="EYQ306" s="302"/>
      <c r="EYR306" s="302"/>
      <c r="EYS306" s="302"/>
      <c r="EYT306" s="302"/>
      <c r="EYU306" s="302"/>
      <c r="EYV306" s="302"/>
      <c r="EYW306" s="302"/>
      <c r="EYX306" s="302"/>
      <c r="EYY306" s="302"/>
      <c r="EYZ306" s="302"/>
      <c r="EZA306" s="302"/>
      <c r="EZB306" s="302"/>
      <c r="EZC306" s="302"/>
      <c r="EZD306" s="302"/>
      <c r="EZE306" s="302"/>
      <c r="EZF306" s="302"/>
      <c r="EZG306" s="302"/>
      <c r="EZH306" s="302"/>
      <c r="EZI306" s="302"/>
      <c r="EZJ306" s="302"/>
      <c r="EZK306" s="302"/>
      <c r="EZL306" s="302"/>
      <c r="EZM306" s="302"/>
      <c r="EZN306" s="302"/>
      <c r="EZO306" s="302"/>
      <c r="EZP306" s="302"/>
      <c r="EZQ306" s="302"/>
      <c r="EZR306" s="302"/>
      <c r="EZS306" s="302"/>
      <c r="EZT306" s="302"/>
      <c r="EZU306" s="302"/>
      <c r="EZV306" s="302"/>
      <c r="EZW306" s="302"/>
      <c r="EZX306" s="302"/>
      <c r="EZY306" s="302"/>
      <c r="EZZ306" s="302"/>
      <c r="FAA306" s="302"/>
      <c r="FAB306" s="302"/>
      <c r="FAC306" s="302"/>
      <c r="FAD306" s="302"/>
      <c r="FAE306" s="302"/>
      <c r="FAF306" s="302"/>
      <c r="FAG306" s="302"/>
      <c r="FAH306" s="302"/>
      <c r="FAI306" s="302"/>
      <c r="FAJ306" s="302"/>
      <c r="FAK306" s="302"/>
      <c r="FAL306" s="302"/>
      <c r="FAM306" s="302"/>
      <c r="FAN306" s="302"/>
      <c r="FAO306" s="302"/>
      <c r="FAP306" s="302"/>
      <c r="FAQ306" s="302"/>
      <c r="FAR306" s="302"/>
      <c r="FAS306" s="302"/>
      <c r="FAT306" s="302"/>
      <c r="FAU306" s="302"/>
      <c r="FAV306" s="302"/>
      <c r="FAW306" s="302"/>
      <c r="FAX306" s="302"/>
      <c r="FAY306" s="302"/>
      <c r="FAZ306" s="302"/>
      <c r="FBA306" s="302"/>
      <c r="FBB306" s="302"/>
      <c r="FBC306" s="302"/>
      <c r="FBD306" s="302"/>
      <c r="FBE306" s="302"/>
      <c r="FBF306" s="302"/>
      <c r="FBG306" s="302"/>
      <c r="FBH306" s="302"/>
      <c r="FBI306" s="302"/>
      <c r="FBJ306" s="302"/>
      <c r="FBK306" s="302"/>
      <c r="FBL306" s="302"/>
      <c r="FBM306" s="302"/>
      <c r="FBN306" s="302"/>
      <c r="FBO306" s="302"/>
      <c r="FBP306" s="302"/>
      <c r="FBQ306" s="302"/>
      <c r="FBR306" s="302"/>
      <c r="FBS306" s="302"/>
      <c r="FBT306" s="302"/>
      <c r="FBU306" s="302"/>
      <c r="FBV306" s="302"/>
      <c r="FBW306" s="302"/>
      <c r="FBX306" s="302"/>
      <c r="FBY306" s="302"/>
      <c r="FBZ306" s="302"/>
      <c r="FCA306" s="302"/>
      <c r="FCB306" s="302"/>
      <c r="FCC306" s="302"/>
      <c r="FCD306" s="302"/>
      <c r="FCE306" s="302"/>
      <c r="FCF306" s="302"/>
      <c r="FCG306" s="302"/>
      <c r="FCH306" s="302"/>
      <c r="FCI306" s="302"/>
      <c r="FCJ306" s="302"/>
      <c r="FCK306" s="302"/>
      <c r="FCL306" s="302"/>
      <c r="FCM306" s="302"/>
      <c r="FCN306" s="302"/>
      <c r="FCO306" s="302"/>
      <c r="FCP306" s="302"/>
      <c r="FCQ306" s="302"/>
      <c r="FCR306" s="302"/>
      <c r="FCS306" s="302"/>
      <c r="FCT306" s="302"/>
      <c r="FCU306" s="302"/>
      <c r="FCV306" s="302"/>
      <c r="FCW306" s="302"/>
      <c r="FCX306" s="302"/>
      <c r="FCY306" s="302"/>
      <c r="FCZ306" s="302"/>
      <c r="FDA306" s="302"/>
      <c r="FDB306" s="302"/>
      <c r="FDC306" s="302"/>
      <c r="FDD306" s="302"/>
      <c r="FDE306" s="302"/>
      <c r="FDF306" s="302"/>
      <c r="FDG306" s="302"/>
      <c r="FDH306" s="302"/>
      <c r="FDI306" s="302"/>
      <c r="FDJ306" s="302"/>
      <c r="FDK306" s="302"/>
      <c r="FDL306" s="302"/>
      <c r="FDM306" s="302"/>
      <c r="FDN306" s="302"/>
      <c r="FDO306" s="302"/>
      <c r="FDP306" s="302"/>
      <c r="FDQ306" s="302"/>
      <c r="FDR306" s="302"/>
      <c r="FDS306" s="302"/>
      <c r="FDT306" s="302"/>
      <c r="FDU306" s="302"/>
      <c r="FDV306" s="302"/>
      <c r="FDW306" s="302"/>
      <c r="FDX306" s="302"/>
      <c r="FDY306" s="302"/>
      <c r="FDZ306" s="302"/>
      <c r="FEA306" s="302"/>
      <c r="FEB306" s="302"/>
      <c r="FEC306" s="302"/>
      <c r="FED306" s="302"/>
      <c r="FEE306" s="302"/>
      <c r="FEF306" s="302"/>
      <c r="FEG306" s="302"/>
      <c r="FEH306" s="302"/>
      <c r="FEI306" s="302"/>
      <c r="FEJ306" s="302"/>
      <c r="FEK306" s="302"/>
      <c r="FEL306" s="302"/>
      <c r="FEM306" s="302"/>
      <c r="FEN306" s="302"/>
      <c r="FEO306" s="302"/>
      <c r="FEP306" s="302"/>
      <c r="FEQ306" s="302"/>
      <c r="FER306" s="302"/>
      <c r="FES306" s="302"/>
      <c r="FET306" s="302"/>
      <c r="FEU306" s="302"/>
      <c r="FEV306" s="302"/>
      <c r="FEW306" s="302"/>
      <c r="FEX306" s="302"/>
      <c r="FEY306" s="302"/>
      <c r="FEZ306" s="302"/>
      <c r="FFA306" s="302"/>
      <c r="FFB306" s="302"/>
      <c r="FFC306" s="302"/>
      <c r="FFD306" s="302"/>
      <c r="FFE306" s="302"/>
      <c r="FFF306" s="302"/>
      <c r="FFG306" s="302"/>
      <c r="FFH306" s="302"/>
      <c r="FFI306" s="302"/>
      <c r="FFJ306" s="302"/>
      <c r="FFK306" s="302"/>
      <c r="FFL306" s="302"/>
      <c r="FFM306" s="302"/>
      <c r="FFN306" s="302"/>
      <c r="FFO306" s="302"/>
      <c r="FFP306" s="302"/>
      <c r="FFQ306" s="302"/>
      <c r="FFR306" s="302"/>
      <c r="FFS306" s="302"/>
      <c r="FFT306" s="302"/>
      <c r="FFU306" s="302"/>
      <c r="FFV306" s="302"/>
      <c r="FFW306" s="302"/>
      <c r="FFX306" s="302"/>
      <c r="FFY306" s="302"/>
      <c r="FFZ306" s="302"/>
      <c r="FGA306" s="302"/>
      <c r="FGB306" s="302"/>
      <c r="FGC306" s="302"/>
      <c r="FGD306" s="302"/>
      <c r="FGE306" s="302"/>
      <c r="FGF306" s="302"/>
      <c r="FGG306" s="302"/>
      <c r="FGH306" s="302"/>
      <c r="FGI306" s="302"/>
      <c r="FGJ306" s="302"/>
      <c r="FGK306" s="302"/>
      <c r="FGL306" s="302"/>
      <c r="FGM306" s="302"/>
      <c r="FGN306" s="302"/>
      <c r="FGO306" s="302"/>
      <c r="FGP306" s="302"/>
      <c r="FGQ306" s="302"/>
      <c r="FGR306" s="302"/>
      <c r="FGS306" s="302"/>
      <c r="FGT306" s="302"/>
      <c r="FGU306" s="302"/>
      <c r="FGV306" s="302"/>
      <c r="FGW306" s="302"/>
      <c r="FGX306" s="302"/>
      <c r="FGY306" s="302"/>
      <c r="FGZ306" s="302"/>
      <c r="FHA306" s="302"/>
      <c r="FHB306" s="302"/>
      <c r="FHC306" s="302"/>
      <c r="FHD306" s="302"/>
      <c r="FHE306" s="302"/>
      <c r="FHF306" s="302"/>
      <c r="FHG306" s="302"/>
      <c r="FHH306" s="302"/>
      <c r="FHI306" s="302"/>
      <c r="FHJ306" s="302"/>
      <c r="FHK306" s="302"/>
      <c r="FHL306" s="302"/>
      <c r="FHM306" s="302"/>
      <c r="FHN306" s="302"/>
      <c r="FHO306" s="302"/>
      <c r="FHP306" s="302"/>
      <c r="FHQ306" s="302"/>
      <c r="FHR306" s="302"/>
      <c r="FHS306" s="302"/>
      <c r="FHT306" s="302"/>
      <c r="FHU306" s="302"/>
      <c r="FHV306" s="302"/>
      <c r="FHW306" s="302"/>
      <c r="FHX306" s="302"/>
      <c r="FHY306" s="302"/>
      <c r="FHZ306" s="302"/>
      <c r="FIA306" s="302"/>
      <c r="FIB306" s="302"/>
      <c r="FIC306" s="302"/>
      <c r="FID306" s="302"/>
      <c r="FIE306" s="302"/>
      <c r="FIF306" s="302"/>
      <c r="FIG306" s="302"/>
      <c r="FIH306" s="302"/>
      <c r="FII306" s="302"/>
      <c r="FIJ306" s="302"/>
      <c r="FIK306" s="302"/>
      <c r="FIL306" s="302"/>
      <c r="FIM306" s="302"/>
      <c r="FIN306" s="302"/>
      <c r="FIO306" s="302"/>
      <c r="FIP306" s="302"/>
      <c r="FIQ306" s="302"/>
      <c r="FIR306" s="302"/>
      <c r="FIS306" s="302"/>
      <c r="FIT306" s="302"/>
      <c r="FIU306" s="302"/>
      <c r="FIV306" s="302"/>
      <c r="FIW306" s="302"/>
      <c r="FIX306" s="302"/>
      <c r="FIY306" s="302"/>
      <c r="FIZ306" s="302"/>
      <c r="FJA306" s="302"/>
      <c r="FJB306" s="302"/>
      <c r="FJC306" s="302"/>
      <c r="FJD306" s="302"/>
      <c r="FJE306" s="302"/>
      <c r="FJF306" s="302"/>
      <c r="FJG306" s="302"/>
      <c r="FJH306" s="302"/>
      <c r="FJI306" s="302"/>
      <c r="FJJ306" s="302"/>
      <c r="FJK306" s="302"/>
      <c r="FJL306" s="302"/>
      <c r="FJM306" s="302"/>
      <c r="FJN306" s="302"/>
      <c r="FJO306" s="302"/>
      <c r="FJP306" s="302"/>
      <c r="FJQ306" s="302"/>
      <c r="FJR306" s="302"/>
      <c r="FJS306" s="302"/>
      <c r="FJT306" s="302"/>
      <c r="FJU306" s="302"/>
      <c r="FJV306" s="302"/>
      <c r="FJW306" s="302"/>
      <c r="FJX306" s="302"/>
      <c r="FJY306" s="302"/>
      <c r="FJZ306" s="302"/>
      <c r="FKA306" s="302"/>
      <c r="FKB306" s="302"/>
      <c r="FKC306" s="302"/>
      <c r="FKD306" s="302"/>
      <c r="FKE306" s="302"/>
      <c r="FKF306" s="302"/>
      <c r="FKG306" s="302"/>
      <c r="FKH306" s="302"/>
      <c r="FKI306" s="302"/>
      <c r="FKJ306" s="302"/>
      <c r="FKK306" s="302"/>
      <c r="FKL306" s="302"/>
      <c r="FKM306" s="302"/>
      <c r="FKN306" s="302"/>
      <c r="FKO306" s="302"/>
      <c r="FKP306" s="302"/>
      <c r="FKQ306" s="302"/>
      <c r="FKR306" s="302"/>
      <c r="FKS306" s="302"/>
      <c r="FKT306" s="302"/>
      <c r="FKU306" s="302"/>
      <c r="FKV306" s="302"/>
      <c r="FKW306" s="302"/>
      <c r="FKX306" s="302"/>
      <c r="FKY306" s="302"/>
      <c r="FKZ306" s="302"/>
      <c r="FLA306" s="302"/>
      <c r="FLB306" s="302"/>
      <c r="FLC306" s="302"/>
      <c r="FLD306" s="302"/>
      <c r="FLE306" s="302"/>
      <c r="FLF306" s="302"/>
      <c r="FLG306" s="302"/>
      <c r="FLH306" s="302"/>
      <c r="FLI306" s="302"/>
      <c r="FLJ306" s="302"/>
      <c r="FLK306" s="302"/>
      <c r="FLL306" s="302"/>
      <c r="FLM306" s="302"/>
      <c r="FLN306" s="302"/>
      <c r="FLO306" s="302"/>
      <c r="FLP306" s="302"/>
      <c r="FLQ306" s="302"/>
      <c r="FLR306" s="302"/>
      <c r="FLS306" s="302"/>
      <c r="FLT306" s="302"/>
      <c r="FLU306" s="302"/>
      <c r="FLV306" s="302"/>
      <c r="FLW306" s="302"/>
      <c r="FLX306" s="302"/>
      <c r="FLY306" s="302"/>
      <c r="FLZ306" s="302"/>
      <c r="FMA306" s="302"/>
      <c r="FMB306" s="302"/>
      <c r="FMC306" s="302"/>
      <c r="FMD306" s="302"/>
      <c r="FME306" s="302"/>
      <c r="FMF306" s="302"/>
      <c r="FMG306" s="302"/>
      <c r="FMH306" s="302"/>
      <c r="FMI306" s="302"/>
      <c r="FMJ306" s="302"/>
      <c r="FMK306" s="302"/>
      <c r="FML306" s="302"/>
      <c r="FMM306" s="302"/>
      <c r="FMN306" s="302"/>
      <c r="FMO306" s="302"/>
      <c r="FMP306" s="302"/>
      <c r="FMQ306" s="302"/>
      <c r="FMR306" s="302"/>
      <c r="FMS306" s="302"/>
      <c r="FMT306" s="302"/>
      <c r="FMU306" s="302"/>
      <c r="FMV306" s="302"/>
      <c r="FMW306" s="302"/>
      <c r="FMX306" s="302"/>
      <c r="FMY306" s="302"/>
      <c r="FMZ306" s="302"/>
      <c r="FNA306" s="302"/>
      <c r="FNB306" s="302"/>
      <c r="FNC306" s="302"/>
      <c r="FND306" s="302"/>
      <c r="FNE306" s="302"/>
      <c r="FNF306" s="302"/>
      <c r="FNG306" s="302"/>
      <c r="FNH306" s="302"/>
      <c r="FNI306" s="302"/>
      <c r="FNJ306" s="302"/>
      <c r="FNK306" s="302"/>
      <c r="FNL306" s="302"/>
      <c r="FNM306" s="302"/>
      <c r="FNN306" s="302"/>
      <c r="FNO306" s="302"/>
      <c r="FNP306" s="302"/>
      <c r="FNQ306" s="302"/>
      <c r="FNR306" s="302"/>
      <c r="FNS306" s="302"/>
      <c r="FNT306" s="302"/>
      <c r="FNU306" s="302"/>
      <c r="FNV306" s="302"/>
      <c r="FNW306" s="302"/>
      <c r="FNX306" s="302"/>
      <c r="FNY306" s="302"/>
      <c r="FNZ306" s="302"/>
      <c r="FOA306" s="302"/>
      <c r="FOB306" s="302"/>
      <c r="FOC306" s="302"/>
      <c r="FOD306" s="302"/>
      <c r="FOE306" s="302"/>
      <c r="FOF306" s="302"/>
      <c r="FOG306" s="302"/>
      <c r="FOH306" s="302"/>
      <c r="FOI306" s="302"/>
      <c r="FOJ306" s="302"/>
      <c r="FOK306" s="302"/>
      <c r="FOL306" s="302"/>
      <c r="FOM306" s="302"/>
      <c r="FON306" s="302"/>
      <c r="FOO306" s="302"/>
      <c r="FOP306" s="302"/>
      <c r="FOQ306" s="302"/>
      <c r="FOR306" s="302"/>
      <c r="FOS306" s="302"/>
      <c r="FOT306" s="302"/>
      <c r="FOU306" s="302"/>
      <c r="FOV306" s="302"/>
      <c r="FOW306" s="302"/>
      <c r="FOX306" s="302"/>
      <c r="FOY306" s="302"/>
      <c r="FOZ306" s="302"/>
      <c r="FPA306" s="302"/>
      <c r="FPB306" s="302"/>
      <c r="FPC306" s="302"/>
      <c r="FPD306" s="302"/>
      <c r="FPE306" s="302"/>
      <c r="FPF306" s="302"/>
      <c r="FPG306" s="302"/>
      <c r="FPH306" s="302"/>
      <c r="FPI306" s="302"/>
      <c r="FPJ306" s="302"/>
      <c r="FPK306" s="302"/>
      <c r="FPL306" s="302"/>
      <c r="FPM306" s="302"/>
      <c r="FPN306" s="302"/>
      <c r="FPO306" s="302"/>
      <c r="FPP306" s="302"/>
      <c r="FPQ306" s="302"/>
      <c r="FPR306" s="302"/>
      <c r="FPS306" s="302"/>
      <c r="FPT306" s="302"/>
      <c r="FPU306" s="302"/>
      <c r="FPV306" s="302"/>
      <c r="FPW306" s="302"/>
      <c r="FPX306" s="302"/>
      <c r="FPY306" s="302"/>
      <c r="FPZ306" s="302"/>
      <c r="FQA306" s="302"/>
      <c r="FQB306" s="302"/>
      <c r="FQC306" s="302"/>
      <c r="FQD306" s="302"/>
      <c r="FQE306" s="302"/>
      <c r="FQF306" s="302"/>
      <c r="FQG306" s="302"/>
      <c r="FQH306" s="302"/>
      <c r="FQI306" s="302"/>
      <c r="FQJ306" s="302"/>
      <c r="FQK306" s="302"/>
      <c r="FQL306" s="302"/>
      <c r="FQM306" s="302"/>
      <c r="FQN306" s="302"/>
      <c r="FQO306" s="302"/>
      <c r="FQP306" s="302"/>
      <c r="FQQ306" s="302"/>
      <c r="FQR306" s="302"/>
      <c r="FQS306" s="302"/>
      <c r="FQT306" s="302"/>
      <c r="FQU306" s="302"/>
      <c r="FQV306" s="302"/>
      <c r="FQW306" s="302"/>
      <c r="FQX306" s="302"/>
      <c r="FQY306" s="302"/>
      <c r="FQZ306" s="302"/>
      <c r="FRA306" s="302"/>
      <c r="FRB306" s="302"/>
      <c r="FRC306" s="302"/>
      <c r="FRD306" s="302"/>
      <c r="FRE306" s="302"/>
      <c r="FRF306" s="302"/>
      <c r="FRG306" s="302"/>
      <c r="FRH306" s="302"/>
      <c r="FRI306" s="302"/>
      <c r="FRJ306" s="302"/>
      <c r="FRK306" s="302"/>
      <c r="FRL306" s="302"/>
      <c r="FRM306" s="302"/>
      <c r="FRN306" s="302"/>
      <c r="FRO306" s="302"/>
      <c r="FRP306" s="302"/>
      <c r="FRQ306" s="302"/>
      <c r="FRR306" s="302"/>
      <c r="FRS306" s="302"/>
      <c r="FRT306" s="302"/>
      <c r="FRU306" s="302"/>
      <c r="FRV306" s="302"/>
      <c r="FRW306" s="302"/>
      <c r="FRX306" s="302"/>
      <c r="FRY306" s="302"/>
      <c r="FRZ306" s="302"/>
      <c r="FSA306" s="302"/>
      <c r="FSB306" s="302"/>
      <c r="FSC306" s="302"/>
      <c r="FSD306" s="302"/>
      <c r="FSE306" s="302"/>
      <c r="FSF306" s="302"/>
      <c r="FSG306" s="302"/>
      <c r="FSH306" s="302"/>
      <c r="FSI306" s="302"/>
      <c r="FSJ306" s="302"/>
      <c r="FSK306" s="302"/>
      <c r="FSL306" s="302"/>
      <c r="FSM306" s="302"/>
      <c r="FSN306" s="302"/>
      <c r="FSO306" s="302"/>
      <c r="FSP306" s="302"/>
      <c r="FSQ306" s="302"/>
      <c r="FSR306" s="302"/>
      <c r="FSS306" s="302"/>
      <c r="FST306" s="302"/>
      <c r="FSU306" s="302"/>
      <c r="FSV306" s="302"/>
      <c r="FSW306" s="302"/>
      <c r="FSX306" s="302"/>
      <c r="FSY306" s="302"/>
      <c r="FSZ306" s="302"/>
      <c r="FTA306" s="302"/>
      <c r="FTB306" s="302"/>
      <c r="FTC306" s="302"/>
      <c r="FTD306" s="302"/>
      <c r="FTE306" s="302"/>
      <c r="FTF306" s="302"/>
      <c r="FTG306" s="302"/>
      <c r="FTH306" s="302"/>
      <c r="FTI306" s="302"/>
      <c r="FTJ306" s="302"/>
      <c r="FTK306" s="302"/>
      <c r="FTL306" s="302"/>
      <c r="FTM306" s="302"/>
      <c r="FTN306" s="302"/>
      <c r="FTO306" s="302"/>
      <c r="FTP306" s="302"/>
      <c r="FTQ306" s="302"/>
      <c r="FTR306" s="302"/>
      <c r="FTS306" s="302"/>
      <c r="FTT306" s="302"/>
      <c r="FTU306" s="302"/>
      <c r="FTV306" s="302"/>
      <c r="FTW306" s="302"/>
      <c r="FTX306" s="302"/>
      <c r="FTY306" s="302"/>
      <c r="FTZ306" s="302"/>
      <c r="FUA306" s="302"/>
      <c r="FUB306" s="302"/>
      <c r="FUC306" s="302"/>
      <c r="FUD306" s="302"/>
      <c r="FUE306" s="302"/>
      <c r="FUF306" s="302"/>
      <c r="FUG306" s="302"/>
      <c r="FUH306" s="302"/>
      <c r="FUI306" s="302"/>
      <c r="FUJ306" s="302"/>
      <c r="FUK306" s="302"/>
      <c r="FUL306" s="302"/>
      <c r="FUM306" s="302"/>
      <c r="FUN306" s="302"/>
      <c r="FUO306" s="302"/>
      <c r="FUP306" s="302"/>
      <c r="FUQ306" s="302"/>
      <c r="FUR306" s="302"/>
      <c r="FUS306" s="302"/>
      <c r="FUT306" s="302"/>
      <c r="FUU306" s="302"/>
      <c r="FUV306" s="302"/>
      <c r="FUW306" s="302"/>
      <c r="FUX306" s="302"/>
      <c r="FUY306" s="302"/>
      <c r="FUZ306" s="302"/>
      <c r="FVA306" s="302"/>
      <c r="FVB306" s="302"/>
      <c r="FVC306" s="302"/>
      <c r="FVD306" s="302"/>
      <c r="FVE306" s="302"/>
      <c r="FVF306" s="302"/>
      <c r="FVG306" s="302"/>
      <c r="FVH306" s="302"/>
      <c r="FVI306" s="302"/>
      <c r="FVJ306" s="302"/>
      <c r="FVK306" s="302"/>
      <c r="FVL306" s="302"/>
      <c r="FVM306" s="302"/>
      <c r="FVN306" s="302"/>
      <c r="FVO306" s="302"/>
      <c r="FVP306" s="302"/>
      <c r="FVQ306" s="302"/>
      <c r="FVR306" s="302"/>
      <c r="FVS306" s="302"/>
      <c r="FVT306" s="302"/>
      <c r="FVU306" s="302"/>
      <c r="FVV306" s="302"/>
      <c r="FVW306" s="302"/>
      <c r="FVX306" s="302"/>
      <c r="FVY306" s="302"/>
      <c r="FVZ306" s="302"/>
      <c r="FWA306" s="302"/>
      <c r="FWB306" s="302"/>
      <c r="FWC306" s="302"/>
      <c r="FWD306" s="302"/>
      <c r="FWE306" s="302"/>
      <c r="FWF306" s="302"/>
      <c r="FWG306" s="302"/>
      <c r="FWH306" s="302"/>
      <c r="FWI306" s="302"/>
      <c r="FWJ306" s="302"/>
      <c r="FWK306" s="302"/>
      <c r="FWL306" s="302"/>
      <c r="FWM306" s="302"/>
      <c r="FWN306" s="302"/>
      <c r="FWO306" s="302"/>
      <c r="FWP306" s="302"/>
      <c r="FWQ306" s="302"/>
      <c r="FWR306" s="302"/>
      <c r="FWS306" s="302"/>
      <c r="FWT306" s="302"/>
      <c r="FWU306" s="302"/>
      <c r="FWV306" s="302"/>
      <c r="FWW306" s="302"/>
      <c r="FWX306" s="302"/>
      <c r="FWY306" s="302"/>
      <c r="FWZ306" s="302"/>
      <c r="FXA306" s="302"/>
      <c r="FXB306" s="302"/>
      <c r="FXC306" s="302"/>
      <c r="FXD306" s="302"/>
      <c r="FXE306" s="302"/>
      <c r="FXF306" s="302"/>
      <c r="FXG306" s="302"/>
      <c r="FXH306" s="302"/>
      <c r="FXI306" s="302"/>
      <c r="FXJ306" s="302"/>
      <c r="FXK306" s="302"/>
      <c r="FXL306" s="302"/>
      <c r="FXM306" s="302"/>
      <c r="FXN306" s="302"/>
      <c r="FXO306" s="302"/>
      <c r="FXP306" s="302"/>
      <c r="FXQ306" s="302"/>
      <c r="FXR306" s="302"/>
      <c r="FXS306" s="302"/>
      <c r="FXT306" s="302"/>
      <c r="FXU306" s="302"/>
      <c r="FXV306" s="302"/>
      <c r="FXW306" s="302"/>
      <c r="FXX306" s="302"/>
      <c r="FXY306" s="302"/>
      <c r="FXZ306" s="302"/>
      <c r="FYA306" s="302"/>
      <c r="FYB306" s="302"/>
      <c r="FYC306" s="302"/>
      <c r="FYD306" s="302"/>
      <c r="FYE306" s="302"/>
      <c r="FYF306" s="302"/>
      <c r="FYG306" s="302"/>
      <c r="FYH306" s="302"/>
      <c r="FYI306" s="302"/>
      <c r="FYJ306" s="302"/>
      <c r="FYK306" s="302"/>
      <c r="FYL306" s="302"/>
      <c r="FYM306" s="302"/>
      <c r="FYN306" s="302"/>
      <c r="FYO306" s="302"/>
      <c r="FYP306" s="302"/>
      <c r="FYQ306" s="302"/>
      <c r="FYR306" s="302"/>
      <c r="FYS306" s="302"/>
      <c r="FYT306" s="302"/>
      <c r="FYU306" s="302"/>
      <c r="FYV306" s="302"/>
      <c r="FYW306" s="302"/>
      <c r="FYX306" s="302"/>
      <c r="FYY306" s="302"/>
      <c r="FYZ306" s="302"/>
      <c r="FZA306" s="302"/>
      <c r="FZB306" s="302"/>
      <c r="FZC306" s="302"/>
      <c r="FZD306" s="302"/>
      <c r="FZE306" s="302"/>
      <c r="FZF306" s="302"/>
      <c r="FZG306" s="302"/>
      <c r="FZH306" s="302"/>
      <c r="FZI306" s="302"/>
      <c r="FZJ306" s="302"/>
      <c r="FZK306" s="302"/>
      <c r="FZL306" s="302"/>
      <c r="FZM306" s="302"/>
      <c r="FZN306" s="302"/>
      <c r="FZO306" s="302"/>
      <c r="FZP306" s="302"/>
      <c r="FZQ306" s="302"/>
      <c r="FZR306" s="302"/>
      <c r="FZS306" s="302"/>
      <c r="FZT306" s="302"/>
      <c r="FZU306" s="302"/>
      <c r="FZV306" s="302"/>
      <c r="FZW306" s="302"/>
      <c r="FZX306" s="302"/>
      <c r="FZY306" s="302"/>
      <c r="FZZ306" s="302"/>
      <c r="GAA306" s="302"/>
      <c r="GAB306" s="302"/>
      <c r="GAC306" s="302"/>
      <c r="GAD306" s="302"/>
      <c r="GAE306" s="302"/>
      <c r="GAF306" s="302"/>
      <c r="GAG306" s="302"/>
      <c r="GAH306" s="302"/>
      <c r="GAI306" s="302"/>
      <c r="GAJ306" s="302"/>
      <c r="GAK306" s="302"/>
      <c r="GAL306" s="302"/>
      <c r="GAM306" s="302"/>
      <c r="GAN306" s="302"/>
      <c r="GAO306" s="302"/>
      <c r="GAP306" s="302"/>
      <c r="GAQ306" s="302"/>
      <c r="GAR306" s="302"/>
      <c r="GAS306" s="302"/>
      <c r="GAT306" s="302"/>
      <c r="GAU306" s="302"/>
      <c r="GAV306" s="302"/>
      <c r="GAW306" s="302"/>
      <c r="GAX306" s="302"/>
      <c r="GAY306" s="302"/>
      <c r="GAZ306" s="302"/>
      <c r="GBA306" s="302"/>
      <c r="GBB306" s="302"/>
      <c r="GBC306" s="302"/>
      <c r="GBD306" s="302"/>
      <c r="GBE306" s="302"/>
      <c r="GBF306" s="302"/>
      <c r="GBG306" s="302"/>
      <c r="GBH306" s="302"/>
      <c r="GBI306" s="302"/>
      <c r="GBJ306" s="302"/>
      <c r="GBK306" s="302"/>
      <c r="GBL306" s="302"/>
      <c r="GBM306" s="302"/>
      <c r="GBN306" s="302"/>
      <c r="GBO306" s="302"/>
      <c r="GBP306" s="302"/>
      <c r="GBQ306" s="302"/>
      <c r="GBR306" s="302"/>
      <c r="GBS306" s="302"/>
      <c r="GBT306" s="302"/>
      <c r="GBU306" s="302"/>
      <c r="GBV306" s="302"/>
      <c r="GBW306" s="302"/>
      <c r="GBX306" s="302"/>
      <c r="GBY306" s="302"/>
      <c r="GBZ306" s="302"/>
      <c r="GCA306" s="302"/>
      <c r="GCB306" s="302"/>
      <c r="GCC306" s="302"/>
      <c r="GCD306" s="302"/>
      <c r="GCE306" s="302"/>
      <c r="GCF306" s="302"/>
      <c r="GCG306" s="302"/>
      <c r="GCH306" s="302"/>
      <c r="GCI306" s="302"/>
      <c r="GCJ306" s="302"/>
      <c r="GCK306" s="302"/>
      <c r="GCL306" s="302"/>
      <c r="GCM306" s="302"/>
      <c r="GCN306" s="302"/>
      <c r="GCO306" s="302"/>
      <c r="GCP306" s="302"/>
      <c r="GCQ306" s="302"/>
      <c r="GCR306" s="302"/>
      <c r="GCS306" s="302"/>
      <c r="GCT306" s="302"/>
      <c r="GCU306" s="302"/>
      <c r="GCV306" s="302"/>
      <c r="GCW306" s="302"/>
      <c r="GCX306" s="302"/>
      <c r="GCY306" s="302"/>
      <c r="GCZ306" s="302"/>
      <c r="GDA306" s="302"/>
      <c r="GDB306" s="302"/>
      <c r="GDC306" s="302"/>
      <c r="GDD306" s="302"/>
      <c r="GDE306" s="302"/>
      <c r="GDF306" s="302"/>
      <c r="GDG306" s="302"/>
      <c r="GDH306" s="302"/>
      <c r="GDI306" s="302"/>
      <c r="GDJ306" s="302"/>
      <c r="GDK306" s="302"/>
      <c r="GDL306" s="302"/>
      <c r="GDM306" s="302"/>
      <c r="GDN306" s="302"/>
      <c r="GDO306" s="302"/>
      <c r="GDP306" s="302"/>
      <c r="GDQ306" s="302"/>
      <c r="GDR306" s="302"/>
      <c r="GDS306" s="302"/>
      <c r="GDT306" s="302"/>
      <c r="GDU306" s="302"/>
      <c r="GDV306" s="302"/>
      <c r="GDW306" s="302"/>
      <c r="GDX306" s="302"/>
      <c r="GDY306" s="302"/>
      <c r="GDZ306" s="302"/>
      <c r="GEA306" s="302"/>
      <c r="GEB306" s="302"/>
      <c r="GEC306" s="302"/>
      <c r="GED306" s="302"/>
      <c r="GEE306" s="302"/>
      <c r="GEF306" s="302"/>
      <c r="GEG306" s="302"/>
      <c r="GEH306" s="302"/>
      <c r="GEI306" s="302"/>
      <c r="GEJ306" s="302"/>
      <c r="GEK306" s="302"/>
      <c r="GEL306" s="302"/>
      <c r="GEM306" s="302"/>
      <c r="GEN306" s="302"/>
      <c r="GEO306" s="302"/>
      <c r="GEP306" s="302"/>
      <c r="GEQ306" s="302"/>
      <c r="GER306" s="302"/>
      <c r="GES306" s="302"/>
      <c r="GET306" s="302"/>
      <c r="GEU306" s="302"/>
      <c r="GEV306" s="302"/>
      <c r="GEW306" s="302"/>
      <c r="GEX306" s="302"/>
      <c r="GEY306" s="302"/>
      <c r="GEZ306" s="302"/>
      <c r="GFA306" s="302"/>
      <c r="GFB306" s="302"/>
      <c r="GFC306" s="302"/>
      <c r="GFD306" s="302"/>
      <c r="GFE306" s="302"/>
      <c r="GFF306" s="302"/>
      <c r="GFG306" s="302"/>
      <c r="GFH306" s="302"/>
      <c r="GFI306" s="302"/>
      <c r="GFJ306" s="302"/>
      <c r="GFK306" s="302"/>
      <c r="GFL306" s="302"/>
      <c r="GFM306" s="302"/>
      <c r="GFN306" s="302"/>
      <c r="GFO306" s="302"/>
      <c r="GFP306" s="302"/>
      <c r="GFQ306" s="302"/>
      <c r="GFR306" s="302"/>
      <c r="GFS306" s="302"/>
      <c r="GFT306" s="302"/>
      <c r="GFU306" s="302"/>
      <c r="GFV306" s="302"/>
      <c r="GFW306" s="302"/>
      <c r="GFX306" s="302"/>
      <c r="GFY306" s="302"/>
      <c r="GFZ306" s="302"/>
      <c r="GGA306" s="302"/>
      <c r="GGB306" s="302"/>
      <c r="GGC306" s="302"/>
      <c r="GGD306" s="302"/>
      <c r="GGE306" s="302"/>
      <c r="GGF306" s="302"/>
      <c r="GGG306" s="302"/>
      <c r="GGH306" s="302"/>
      <c r="GGI306" s="302"/>
      <c r="GGJ306" s="302"/>
      <c r="GGK306" s="302"/>
      <c r="GGL306" s="302"/>
      <c r="GGM306" s="302"/>
      <c r="GGN306" s="302"/>
      <c r="GGO306" s="302"/>
      <c r="GGP306" s="302"/>
      <c r="GGQ306" s="302"/>
      <c r="GGR306" s="302"/>
      <c r="GGS306" s="302"/>
      <c r="GGT306" s="302"/>
      <c r="GGU306" s="302"/>
      <c r="GGV306" s="302"/>
      <c r="GGW306" s="302"/>
      <c r="GGX306" s="302"/>
      <c r="GGY306" s="302"/>
      <c r="GGZ306" s="302"/>
      <c r="GHA306" s="302"/>
      <c r="GHB306" s="302"/>
      <c r="GHC306" s="302"/>
      <c r="GHD306" s="302"/>
      <c r="GHE306" s="302"/>
      <c r="GHF306" s="302"/>
      <c r="GHG306" s="302"/>
      <c r="GHH306" s="302"/>
      <c r="GHI306" s="302"/>
      <c r="GHJ306" s="302"/>
      <c r="GHK306" s="302"/>
      <c r="GHL306" s="302"/>
      <c r="GHM306" s="302"/>
      <c r="GHN306" s="302"/>
      <c r="GHO306" s="302"/>
      <c r="GHP306" s="302"/>
      <c r="GHQ306" s="302"/>
      <c r="GHR306" s="302"/>
      <c r="GHS306" s="302"/>
      <c r="GHT306" s="302"/>
      <c r="GHU306" s="302"/>
      <c r="GHV306" s="302"/>
      <c r="GHW306" s="302"/>
      <c r="GHX306" s="302"/>
      <c r="GHY306" s="302"/>
      <c r="GHZ306" s="302"/>
      <c r="GIA306" s="302"/>
      <c r="GIB306" s="302"/>
      <c r="GIC306" s="302"/>
      <c r="GID306" s="302"/>
      <c r="GIE306" s="302"/>
      <c r="GIF306" s="302"/>
      <c r="GIG306" s="302"/>
      <c r="GIH306" s="302"/>
      <c r="GII306" s="302"/>
      <c r="GIJ306" s="302"/>
      <c r="GIK306" s="302"/>
      <c r="GIL306" s="302"/>
      <c r="GIM306" s="302"/>
      <c r="GIN306" s="302"/>
      <c r="GIO306" s="302"/>
      <c r="GIP306" s="302"/>
      <c r="GIQ306" s="302"/>
      <c r="GIR306" s="302"/>
      <c r="GIS306" s="302"/>
      <c r="GIT306" s="302"/>
      <c r="GIU306" s="302"/>
      <c r="GIV306" s="302"/>
      <c r="GIW306" s="302"/>
      <c r="GIX306" s="302"/>
      <c r="GIY306" s="302"/>
      <c r="GIZ306" s="302"/>
      <c r="GJA306" s="302"/>
      <c r="GJB306" s="302"/>
      <c r="GJC306" s="302"/>
      <c r="GJD306" s="302"/>
      <c r="GJE306" s="302"/>
      <c r="GJF306" s="302"/>
      <c r="GJG306" s="302"/>
      <c r="GJH306" s="302"/>
      <c r="GJI306" s="302"/>
      <c r="GJJ306" s="302"/>
      <c r="GJK306" s="302"/>
      <c r="GJL306" s="302"/>
      <c r="GJM306" s="302"/>
      <c r="GJN306" s="302"/>
      <c r="GJO306" s="302"/>
      <c r="GJP306" s="302"/>
      <c r="GJQ306" s="302"/>
      <c r="GJR306" s="302"/>
      <c r="GJS306" s="302"/>
      <c r="GJT306" s="302"/>
      <c r="GJU306" s="302"/>
      <c r="GJV306" s="302"/>
      <c r="GJW306" s="302"/>
      <c r="GJX306" s="302"/>
      <c r="GJY306" s="302"/>
      <c r="GJZ306" s="302"/>
      <c r="GKA306" s="302"/>
      <c r="GKB306" s="302"/>
      <c r="GKC306" s="302"/>
      <c r="GKD306" s="302"/>
      <c r="GKE306" s="302"/>
      <c r="GKF306" s="302"/>
      <c r="GKG306" s="302"/>
      <c r="GKH306" s="302"/>
      <c r="GKI306" s="302"/>
      <c r="GKJ306" s="302"/>
      <c r="GKK306" s="302"/>
      <c r="GKL306" s="302"/>
      <c r="GKM306" s="302"/>
      <c r="GKN306" s="302"/>
      <c r="GKO306" s="302"/>
      <c r="GKP306" s="302"/>
      <c r="GKQ306" s="302"/>
      <c r="GKR306" s="302"/>
      <c r="GKS306" s="302"/>
      <c r="GKT306" s="302"/>
      <c r="GKU306" s="302"/>
      <c r="GKV306" s="302"/>
      <c r="GKW306" s="302"/>
      <c r="GKX306" s="302"/>
      <c r="GKY306" s="302"/>
      <c r="GKZ306" s="302"/>
      <c r="GLA306" s="302"/>
      <c r="GLB306" s="302"/>
      <c r="GLC306" s="302"/>
      <c r="GLD306" s="302"/>
      <c r="GLE306" s="302"/>
      <c r="GLF306" s="302"/>
      <c r="GLG306" s="302"/>
      <c r="GLH306" s="302"/>
      <c r="GLI306" s="302"/>
      <c r="GLJ306" s="302"/>
      <c r="GLK306" s="302"/>
      <c r="GLL306" s="302"/>
      <c r="GLM306" s="302"/>
      <c r="GLN306" s="302"/>
      <c r="GLO306" s="302"/>
      <c r="GLP306" s="302"/>
      <c r="GLQ306" s="302"/>
      <c r="GLR306" s="302"/>
      <c r="GLS306" s="302"/>
      <c r="GLT306" s="302"/>
      <c r="GLU306" s="302"/>
      <c r="GLV306" s="302"/>
      <c r="GLW306" s="302"/>
      <c r="GLX306" s="302"/>
      <c r="GLY306" s="302"/>
      <c r="GLZ306" s="302"/>
      <c r="GMA306" s="302"/>
      <c r="GMB306" s="302"/>
      <c r="GMC306" s="302"/>
      <c r="GMD306" s="302"/>
      <c r="GME306" s="302"/>
      <c r="GMF306" s="302"/>
      <c r="GMG306" s="302"/>
      <c r="GMH306" s="302"/>
      <c r="GMI306" s="302"/>
      <c r="GMJ306" s="302"/>
      <c r="GMK306" s="302"/>
      <c r="GML306" s="302"/>
      <c r="GMM306" s="302"/>
      <c r="GMN306" s="302"/>
      <c r="GMO306" s="302"/>
      <c r="GMP306" s="302"/>
      <c r="GMQ306" s="302"/>
      <c r="GMR306" s="302"/>
      <c r="GMS306" s="302"/>
      <c r="GMT306" s="302"/>
      <c r="GMU306" s="302"/>
      <c r="GMV306" s="302"/>
      <c r="GMW306" s="302"/>
      <c r="GMX306" s="302"/>
      <c r="GMY306" s="302"/>
      <c r="GMZ306" s="302"/>
      <c r="GNA306" s="302"/>
      <c r="GNB306" s="302"/>
      <c r="GNC306" s="302"/>
      <c r="GND306" s="302"/>
      <c r="GNE306" s="302"/>
      <c r="GNF306" s="302"/>
      <c r="GNG306" s="302"/>
      <c r="GNH306" s="302"/>
      <c r="GNI306" s="302"/>
      <c r="GNJ306" s="302"/>
      <c r="GNK306" s="302"/>
      <c r="GNL306" s="302"/>
      <c r="GNM306" s="302"/>
      <c r="GNN306" s="302"/>
      <c r="GNO306" s="302"/>
      <c r="GNP306" s="302"/>
      <c r="GNQ306" s="302"/>
      <c r="GNR306" s="302"/>
      <c r="GNS306" s="302"/>
      <c r="GNT306" s="302"/>
      <c r="GNU306" s="302"/>
      <c r="GNV306" s="302"/>
      <c r="GNW306" s="302"/>
      <c r="GNX306" s="302"/>
      <c r="GNY306" s="302"/>
      <c r="GNZ306" s="302"/>
      <c r="GOA306" s="302"/>
      <c r="GOB306" s="302"/>
      <c r="GOC306" s="302"/>
      <c r="GOD306" s="302"/>
      <c r="GOE306" s="302"/>
      <c r="GOF306" s="302"/>
      <c r="GOG306" s="302"/>
      <c r="GOH306" s="302"/>
      <c r="GOI306" s="302"/>
      <c r="GOJ306" s="302"/>
      <c r="GOK306" s="302"/>
      <c r="GOL306" s="302"/>
      <c r="GOM306" s="302"/>
      <c r="GON306" s="302"/>
      <c r="GOO306" s="302"/>
      <c r="GOP306" s="302"/>
      <c r="GOQ306" s="302"/>
      <c r="GOR306" s="302"/>
      <c r="GOS306" s="302"/>
      <c r="GOT306" s="302"/>
      <c r="GOU306" s="302"/>
      <c r="GOV306" s="302"/>
      <c r="GOW306" s="302"/>
      <c r="GOX306" s="302"/>
      <c r="GOY306" s="302"/>
      <c r="GOZ306" s="302"/>
      <c r="GPA306" s="302"/>
      <c r="GPB306" s="302"/>
      <c r="GPC306" s="302"/>
      <c r="GPD306" s="302"/>
      <c r="GPE306" s="302"/>
      <c r="GPF306" s="302"/>
      <c r="GPG306" s="302"/>
      <c r="GPH306" s="302"/>
      <c r="GPI306" s="302"/>
      <c r="GPJ306" s="302"/>
      <c r="GPK306" s="302"/>
      <c r="GPL306" s="302"/>
      <c r="GPM306" s="302"/>
      <c r="GPN306" s="302"/>
      <c r="GPO306" s="302"/>
      <c r="GPP306" s="302"/>
      <c r="GPQ306" s="302"/>
      <c r="GPR306" s="302"/>
      <c r="GPS306" s="302"/>
      <c r="GPT306" s="302"/>
      <c r="GPU306" s="302"/>
      <c r="GPV306" s="302"/>
      <c r="GPW306" s="302"/>
      <c r="GPX306" s="302"/>
      <c r="GPY306" s="302"/>
      <c r="GPZ306" s="302"/>
      <c r="GQA306" s="302"/>
      <c r="GQB306" s="302"/>
      <c r="GQC306" s="302"/>
      <c r="GQD306" s="302"/>
      <c r="GQE306" s="302"/>
      <c r="GQF306" s="302"/>
      <c r="GQG306" s="302"/>
      <c r="GQH306" s="302"/>
      <c r="GQI306" s="302"/>
      <c r="GQJ306" s="302"/>
      <c r="GQK306" s="302"/>
      <c r="GQL306" s="302"/>
      <c r="GQM306" s="302"/>
      <c r="GQN306" s="302"/>
      <c r="GQO306" s="302"/>
      <c r="GQP306" s="302"/>
      <c r="GQQ306" s="302"/>
      <c r="GQR306" s="302"/>
      <c r="GQS306" s="302"/>
      <c r="GQT306" s="302"/>
      <c r="GQU306" s="302"/>
      <c r="GQV306" s="302"/>
      <c r="GQW306" s="302"/>
      <c r="GQX306" s="302"/>
      <c r="GQY306" s="302"/>
      <c r="GQZ306" s="302"/>
      <c r="GRA306" s="302"/>
      <c r="GRB306" s="302"/>
      <c r="GRC306" s="302"/>
      <c r="GRD306" s="302"/>
      <c r="GRE306" s="302"/>
      <c r="GRF306" s="302"/>
      <c r="GRG306" s="302"/>
      <c r="GRH306" s="302"/>
      <c r="GRI306" s="302"/>
      <c r="GRJ306" s="302"/>
      <c r="GRK306" s="302"/>
      <c r="GRL306" s="302"/>
      <c r="GRM306" s="302"/>
      <c r="GRN306" s="302"/>
      <c r="GRO306" s="302"/>
      <c r="GRP306" s="302"/>
      <c r="GRQ306" s="302"/>
      <c r="GRR306" s="302"/>
      <c r="GRS306" s="302"/>
      <c r="GRT306" s="302"/>
      <c r="GRU306" s="302"/>
      <c r="GRV306" s="302"/>
      <c r="GRW306" s="302"/>
      <c r="GRX306" s="302"/>
      <c r="GRY306" s="302"/>
      <c r="GRZ306" s="302"/>
      <c r="GSA306" s="302"/>
      <c r="GSB306" s="302"/>
      <c r="GSC306" s="302"/>
      <c r="GSD306" s="302"/>
      <c r="GSE306" s="302"/>
      <c r="GSF306" s="302"/>
      <c r="GSG306" s="302"/>
      <c r="GSH306" s="302"/>
      <c r="GSI306" s="302"/>
      <c r="GSJ306" s="302"/>
      <c r="GSK306" s="302"/>
      <c r="GSL306" s="302"/>
      <c r="GSM306" s="302"/>
      <c r="GSN306" s="302"/>
      <c r="GSO306" s="302"/>
      <c r="GSP306" s="302"/>
      <c r="GSQ306" s="302"/>
      <c r="GSR306" s="302"/>
      <c r="GSS306" s="302"/>
      <c r="GST306" s="302"/>
      <c r="GSU306" s="302"/>
      <c r="GSV306" s="302"/>
      <c r="GSW306" s="302"/>
      <c r="GSX306" s="302"/>
      <c r="GSY306" s="302"/>
      <c r="GSZ306" s="302"/>
      <c r="GTA306" s="302"/>
      <c r="GTB306" s="302"/>
      <c r="GTC306" s="302"/>
      <c r="GTD306" s="302"/>
      <c r="GTE306" s="302"/>
      <c r="GTF306" s="302"/>
      <c r="GTG306" s="302"/>
      <c r="GTH306" s="302"/>
      <c r="GTI306" s="302"/>
      <c r="GTJ306" s="302"/>
      <c r="GTK306" s="302"/>
      <c r="GTL306" s="302"/>
      <c r="GTM306" s="302"/>
      <c r="GTN306" s="302"/>
      <c r="GTO306" s="302"/>
      <c r="GTP306" s="302"/>
      <c r="GTQ306" s="302"/>
      <c r="GTR306" s="302"/>
      <c r="GTS306" s="302"/>
      <c r="GTT306" s="302"/>
      <c r="GTU306" s="302"/>
      <c r="GTV306" s="302"/>
      <c r="GTW306" s="302"/>
      <c r="GTX306" s="302"/>
      <c r="GTY306" s="302"/>
      <c r="GTZ306" s="302"/>
      <c r="GUA306" s="302"/>
      <c r="GUB306" s="302"/>
      <c r="GUC306" s="302"/>
      <c r="GUD306" s="302"/>
      <c r="GUE306" s="302"/>
      <c r="GUF306" s="302"/>
      <c r="GUG306" s="302"/>
      <c r="GUH306" s="302"/>
      <c r="GUI306" s="302"/>
      <c r="GUJ306" s="302"/>
      <c r="GUK306" s="302"/>
      <c r="GUL306" s="302"/>
      <c r="GUM306" s="302"/>
      <c r="GUN306" s="302"/>
      <c r="GUO306" s="302"/>
      <c r="GUP306" s="302"/>
      <c r="GUQ306" s="302"/>
      <c r="GUR306" s="302"/>
      <c r="GUS306" s="302"/>
      <c r="GUT306" s="302"/>
      <c r="GUU306" s="302"/>
      <c r="GUV306" s="302"/>
      <c r="GUW306" s="302"/>
      <c r="GUX306" s="302"/>
      <c r="GUY306" s="302"/>
      <c r="GUZ306" s="302"/>
      <c r="GVA306" s="302"/>
      <c r="GVB306" s="302"/>
      <c r="GVC306" s="302"/>
      <c r="GVD306" s="302"/>
      <c r="GVE306" s="302"/>
      <c r="GVF306" s="302"/>
      <c r="GVG306" s="302"/>
      <c r="GVH306" s="302"/>
      <c r="GVI306" s="302"/>
      <c r="GVJ306" s="302"/>
      <c r="GVK306" s="302"/>
      <c r="GVL306" s="302"/>
      <c r="GVM306" s="302"/>
      <c r="GVN306" s="302"/>
      <c r="GVO306" s="302"/>
      <c r="GVP306" s="302"/>
      <c r="GVQ306" s="302"/>
      <c r="GVR306" s="302"/>
      <c r="GVS306" s="302"/>
      <c r="GVT306" s="302"/>
      <c r="GVU306" s="302"/>
      <c r="GVV306" s="302"/>
      <c r="GVW306" s="302"/>
      <c r="GVX306" s="302"/>
      <c r="GVY306" s="302"/>
      <c r="GVZ306" s="302"/>
      <c r="GWA306" s="302"/>
      <c r="GWB306" s="302"/>
      <c r="GWC306" s="302"/>
      <c r="GWD306" s="302"/>
      <c r="GWE306" s="302"/>
      <c r="GWF306" s="302"/>
      <c r="GWG306" s="302"/>
      <c r="GWH306" s="302"/>
      <c r="GWI306" s="302"/>
      <c r="GWJ306" s="302"/>
      <c r="GWK306" s="302"/>
      <c r="GWL306" s="302"/>
      <c r="GWM306" s="302"/>
      <c r="GWN306" s="302"/>
      <c r="GWO306" s="302"/>
      <c r="GWP306" s="302"/>
      <c r="GWQ306" s="302"/>
      <c r="GWR306" s="302"/>
      <c r="GWS306" s="302"/>
      <c r="GWT306" s="302"/>
      <c r="GWU306" s="302"/>
      <c r="GWV306" s="302"/>
      <c r="GWW306" s="302"/>
      <c r="GWX306" s="302"/>
      <c r="GWY306" s="302"/>
      <c r="GWZ306" s="302"/>
      <c r="GXA306" s="302"/>
      <c r="GXB306" s="302"/>
      <c r="GXC306" s="302"/>
      <c r="GXD306" s="302"/>
      <c r="GXE306" s="302"/>
      <c r="GXF306" s="302"/>
      <c r="GXG306" s="302"/>
      <c r="GXH306" s="302"/>
      <c r="GXI306" s="302"/>
      <c r="GXJ306" s="302"/>
      <c r="GXK306" s="302"/>
      <c r="GXL306" s="302"/>
      <c r="GXM306" s="302"/>
      <c r="GXN306" s="302"/>
      <c r="GXO306" s="302"/>
      <c r="GXP306" s="302"/>
      <c r="GXQ306" s="302"/>
      <c r="GXR306" s="302"/>
      <c r="GXS306" s="302"/>
      <c r="GXT306" s="302"/>
      <c r="GXU306" s="302"/>
      <c r="GXV306" s="302"/>
      <c r="GXW306" s="302"/>
      <c r="GXX306" s="302"/>
      <c r="GXY306" s="302"/>
      <c r="GXZ306" s="302"/>
      <c r="GYA306" s="302"/>
      <c r="GYB306" s="302"/>
      <c r="GYC306" s="302"/>
      <c r="GYD306" s="302"/>
      <c r="GYE306" s="302"/>
      <c r="GYF306" s="302"/>
      <c r="GYG306" s="302"/>
      <c r="GYH306" s="302"/>
      <c r="GYI306" s="302"/>
      <c r="GYJ306" s="302"/>
      <c r="GYK306" s="302"/>
      <c r="GYL306" s="302"/>
      <c r="GYM306" s="302"/>
      <c r="GYN306" s="302"/>
      <c r="GYO306" s="302"/>
      <c r="GYP306" s="302"/>
      <c r="GYQ306" s="302"/>
      <c r="GYR306" s="302"/>
      <c r="GYS306" s="302"/>
      <c r="GYT306" s="302"/>
      <c r="GYU306" s="302"/>
      <c r="GYV306" s="302"/>
      <c r="GYW306" s="302"/>
      <c r="GYX306" s="302"/>
      <c r="GYY306" s="302"/>
      <c r="GYZ306" s="302"/>
      <c r="GZA306" s="302"/>
      <c r="GZB306" s="302"/>
      <c r="GZC306" s="302"/>
      <c r="GZD306" s="302"/>
      <c r="GZE306" s="302"/>
      <c r="GZF306" s="302"/>
      <c r="GZG306" s="302"/>
      <c r="GZH306" s="302"/>
      <c r="GZI306" s="302"/>
      <c r="GZJ306" s="302"/>
      <c r="GZK306" s="302"/>
      <c r="GZL306" s="302"/>
      <c r="GZM306" s="302"/>
      <c r="GZN306" s="302"/>
      <c r="GZO306" s="302"/>
      <c r="GZP306" s="302"/>
      <c r="GZQ306" s="302"/>
      <c r="GZR306" s="302"/>
      <c r="GZS306" s="302"/>
      <c r="GZT306" s="302"/>
      <c r="GZU306" s="302"/>
      <c r="GZV306" s="302"/>
      <c r="GZW306" s="302"/>
      <c r="GZX306" s="302"/>
      <c r="GZY306" s="302"/>
      <c r="GZZ306" s="302"/>
      <c r="HAA306" s="302"/>
      <c r="HAB306" s="302"/>
      <c r="HAC306" s="302"/>
      <c r="HAD306" s="302"/>
      <c r="HAE306" s="302"/>
      <c r="HAF306" s="302"/>
      <c r="HAG306" s="302"/>
      <c r="HAH306" s="302"/>
      <c r="HAI306" s="302"/>
      <c r="HAJ306" s="302"/>
      <c r="HAK306" s="302"/>
      <c r="HAL306" s="302"/>
      <c r="HAM306" s="302"/>
      <c r="HAN306" s="302"/>
      <c r="HAO306" s="302"/>
      <c r="HAP306" s="302"/>
      <c r="HAQ306" s="302"/>
      <c r="HAR306" s="302"/>
      <c r="HAS306" s="302"/>
      <c r="HAT306" s="302"/>
      <c r="HAU306" s="302"/>
      <c r="HAV306" s="302"/>
      <c r="HAW306" s="302"/>
      <c r="HAX306" s="302"/>
      <c r="HAY306" s="302"/>
      <c r="HAZ306" s="302"/>
      <c r="HBA306" s="302"/>
      <c r="HBB306" s="302"/>
      <c r="HBC306" s="302"/>
      <c r="HBD306" s="302"/>
      <c r="HBE306" s="302"/>
      <c r="HBF306" s="302"/>
      <c r="HBG306" s="302"/>
      <c r="HBH306" s="302"/>
      <c r="HBI306" s="302"/>
      <c r="HBJ306" s="302"/>
      <c r="HBK306" s="302"/>
      <c r="HBL306" s="302"/>
      <c r="HBM306" s="302"/>
      <c r="HBN306" s="302"/>
      <c r="HBO306" s="302"/>
      <c r="HBP306" s="302"/>
      <c r="HBQ306" s="302"/>
      <c r="HBR306" s="302"/>
      <c r="HBS306" s="302"/>
      <c r="HBT306" s="302"/>
      <c r="HBU306" s="302"/>
      <c r="HBV306" s="302"/>
      <c r="HBW306" s="302"/>
      <c r="HBX306" s="302"/>
      <c r="HBY306" s="302"/>
      <c r="HBZ306" s="302"/>
      <c r="HCA306" s="302"/>
      <c r="HCB306" s="302"/>
      <c r="HCC306" s="302"/>
      <c r="HCD306" s="302"/>
      <c r="HCE306" s="302"/>
      <c r="HCF306" s="302"/>
      <c r="HCG306" s="302"/>
      <c r="HCH306" s="302"/>
      <c r="HCI306" s="302"/>
      <c r="HCJ306" s="302"/>
      <c r="HCK306" s="302"/>
      <c r="HCL306" s="302"/>
      <c r="HCM306" s="302"/>
      <c r="HCN306" s="302"/>
      <c r="HCO306" s="302"/>
      <c r="HCP306" s="302"/>
      <c r="HCQ306" s="302"/>
      <c r="HCR306" s="302"/>
      <c r="HCS306" s="302"/>
      <c r="HCT306" s="302"/>
      <c r="HCU306" s="302"/>
      <c r="HCV306" s="302"/>
      <c r="HCW306" s="302"/>
      <c r="HCX306" s="302"/>
      <c r="HCY306" s="302"/>
      <c r="HCZ306" s="302"/>
      <c r="HDA306" s="302"/>
      <c r="HDB306" s="302"/>
      <c r="HDC306" s="302"/>
      <c r="HDD306" s="302"/>
      <c r="HDE306" s="302"/>
      <c r="HDF306" s="302"/>
      <c r="HDG306" s="302"/>
      <c r="HDH306" s="302"/>
      <c r="HDI306" s="302"/>
      <c r="HDJ306" s="302"/>
      <c r="HDK306" s="302"/>
      <c r="HDL306" s="302"/>
      <c r="HDM306" s="302"/>
      <c r="HDN306" s="302"/>
      <c r="HDO306" s="302"/>
      <c r="HDP306" s="302"/>
      <c r="HDQ306" s="302"/>
      <c r="HDR306" s="302"/>
      <c r="HDS306" s="302"/>
      <c r="HDT306" s="302"/>
      <c r="HDU306" s="302"/>
      <c r="HDV306" s="302"/>
      <c r="HDW306" s="302"/>
      <c r="HDX306" s="302"/>
      <c r="HDY306" s="302"/>
      <c r="HDZ306" s="302"/>
      <c r="HEA306" s="302"/>
      <c r="HEB306" s="302"/>
      <c r="HEC306" s="302"/>
      <c r="HED306" s="302"/>
      <c r="HEE306" s="302"/>
      <c r="HEF306" s="302"/>
      <c r="HEG306" s="302"/>
      <c r="HEH306" s="302"/>
      <c r="HEI306" s="302"/>
      <c r="HEJ306" s="302"/>
      <c r="HEK306" s="302"/>
      <c r="HEL306" s="302"/>
      <c r="HEM306" s="302"/>
      <c r="HEN306" s="302"/>
      <c r="HEO306" s="302"/>
      <c r="HEP306" s="302"/>
      <c r="HEQ306" s="302"/>
      <c r="HER306" s="302"/>
      <c r="HES306" s="302"/>
      <c r="HET306" s="302"/>
      <c r="HEU306" s="302"/>
      <c r="HEV306" s="302"/>
      <c r="HEW306" s="302"/>
      <c r="HEX306" s="302"/>
      <c r="HEY306" s="302"/>
      <c r="HEZ306" s="302"/>
      <c r="HFA306" s="302"/>
      <c r="HFB306" s="302"/>
      <c r="HFC306" s="302"/>
      <c r="HFD306" s="302"/>
      <c r="HFE306" s="302"/>
      <c r="HFF306" s="302"/>
      <c r="HFG306" s="302"/>
      <c r="HFH306" s="302"/>
      <c r="HFI306" s="302"/>
      <c r="HFJ306" s="302"/>
      <c r="HFK306" s="302"/>
      <c r="HFL306" s="302"/>
      <c r="HFM306" s="302"/>
      <c r="HFN306" s="302"/>
      <c r="HFO306" s="302"/>
      <c r="HFP306" s="302"/>
      <c r="HFQ306" s="302"/>
      <c r="HFR306" s="302"/>
      <c r="HFS306" s="302"/>
      <c r="HFT306" s="302"/>
      <c r="HFU306" s="302"/>
      <c r="HFV306" s="302"/>
      <c r="HFW306" s="302"/>
      <c r="HFX306" s="302"/>
      <c r="HFY306" s="302"/>
      <c r="HFZ306" s="302"/>
      <c r="HGA306" s="302"/>
      <c r="HGB306" s="302"/>
      <c r="HGC306" s="302"/>
      <c r="HGD306" s="302"/>
      <c r="HGE306" s="302"/>
      <c r="HGF306" s="302"/>
      <c r="HGG306" s="302"/>
      <c r="HGH306" s="302"/>
      <c r="HGI306" s="302"/>
      <c r="HGJ306" s="302"/>
      <c r="HGK306" s="302"/>
      <c r="HGL306" s="302"/>
      <c r="HGM306" s="302"/>
      <c r="HGN306" s="302"/>
      <c r="HGO306" s="302"/>
      <c r="HGP306" s="302"/>
      <c r="HGQ306" s="302"/>
      <c r="HGR306" s="302"/>
      <c r="HGS306" s="302"/>
      <c r="HGT306" s="302"/>
      <c r="HGU306" s="302"/>
      <c r="HGV306" s="302"/>
      <c r="HGW306" s="302"/>
      <c r="HGX306" s="302"/>
      <c r="HGY306" s="302"/>
      <c r="HGZ306" s="302"/>
      <c r="HHA306" s="302"/>
      <c r="HHB306" s="302"/>
      <c r="HHC306" s="302"/>
      <c r="HHD306" s="302"/>
      <c r="HHE306" s="302"/>
      <c r="HHF306" s="302"/>
      <c r="HHG306" s="302"/>
      <c r="HHH306" s="302"/>
      <c r="HHI306" s="302"/>
      <c r="HHJ306" s="302"/>
      <c r="HHK306" s="302"/>
      <c r="HHL306" s="302"/>
      <c r="HHM306" s="302"/>
      <c r="HHN306" s="302"/>
      <c r="HHO306" s="302"/>
      <c r="HHP306" s="302"/>
      <c r="HHQ306" s="302"/>
      <c r="HHR306" s="302"/>
      <c r="HHS306" s="302"/>
      <c r="HHT306" s="302"/>
      <c r="HHU306" s="302"/>
      <c r="HHV306" s="302"/>
      <c r="HHW306" s="302"/>
      <c r="HHX306" s="302"/>
      <c r="HHY306" s="302"/>
      <c r="HHZ306" s="302"/>
      <c r="HIA306" s="302"/>
      <c r="HIB306" s="302"/>
      <c r="HIC306" s="302"/>
      <c r="HID306" s="302"/>
      <c r="HIE306" s="302"/>
      <c r="HIF306" s="302"/>
      <c r="HIG306" s="302"/>
      <c r="HIH306" s="302"/>
      <c r="HII306" s="302"/>
      <c r="HIJ306" s="302"/>
      <c r="HIK306" s="302"/>
      <c r="HIL306" s="302"/>
      <c r="HIM306" s="302"/>
      <c r="HIN306" s="302"/>
      <c r="HIO306" s="302"/>
      <c r="HIP306" s="302"/>
      <c r="HIQ306" s="302"/>
      <c r="HIR306" s="302"/>
      <c r="HIS306" s="302"/>
      <c r="HIT306" s="302"/>
      <c r="HIU306" s="302"/>
      <c r="HIV306" s="302"/>
      <c r="HIW306" s="302"/>
      <c r="HIX306" s="302"/>
      <c r="HIY306" s="302"/>
      <c r="HIZ306" s="302"/>
      <c r="HJA306" s="302"/>
      <c r="HJB306" s="302"/>
      <c r="HJC306" s="302"/>
      <c r="HJD306" s="302"/>
      <c r="HJE306" s="302"/>
      <c r="HJF306" s="302"/>
      <c r="HJG306" s="302"/>
      <c r="HJH306" s="302"/>
      <c r="HJI306" s="302"/>
      <c r="HJJ306" s="302"/>
      <c r="HJK306" s="302"/>
      <c r="HJL306" s="302"/>
      <c r="HJM306" s="302"/>
      <c r="HJN306" s="302"/>
      <c r="HJO306" s="302"/>
      <c r="HJP306" s="302"/>
      <c r="HJQ306" s="302"/>
      <c r="HJR306" s="302"/>
      <c r="HJS306" s="302"/>
      <c r="HJT306" s="302"/>
      <c r="HJU306" s="302"/>
      <c r="HJV306" s="302"/>
      <c r="HJW306" s="302"/>
      <c r="HJX306" s="302"/>
      <c r="HJY306" s="302"/>
      <c r="HJZ306" s="302"/>
      <c r="HKA306" s="302"/>
      <c r="HKB306" s="302"/>
      <c r="HKC306" s="302"/>
      <c r="HKD306" s="302"/>
      <c r="HKE306" s="302"/>
      <c r="HKF306" s="302"/>
      <c r="HKG306" s="302"/>
      <c r="HKH306" s="302"/>
      <c r="HKI306" s="302"/>
      <c r="HKJ306" s="302"/>
      <c r="HKK306" s="302"/>
      <c r="HKL306" s="302"/>
      <c r="HKM306" s="302"/>
      <c r="HKN306" s="302"/>
      <c r="HKO306" s="302"/>
      <c r="HKP306" s="302"/>
      <c r="HKQ306" s="302"/>
      <c r="HKR306" s="302"/>
      <c r="HKS306" s="302"/>
      <c r="HKT306" s="302"/>
      <c r="HKU306" s="302"/>
      <c r="HKV306" s="302"/>
      <c r="HKW306" s="302"/>
      <c r="HKX306" s="302"/>
      <c r="HKY306" s="302"/>
      <c r="HKZ306" s="302"/>
      <c r="HLA306" s="302"/>
      <c r="HLB306" s="302"/>
      <c r="HLC306" s="302"/>
      <c r="HLD306" s="302"/>
      <c r="HLE306" s="302"/>
      <c r="HLF306" s="302"/>
      <c r="HLG306" s="302"/>
      <c r="HLH306" s="302"/>
      <c r="HLI306" s="302"/>
      <c r="HLJ306" s="302"/>
      <c r="HLK306" s="302"/>
      <c r="HLL306" s="302"/>
      <c r="HLM306" s="302"/>
      <c r="HLN306" s="302"/>
      <c r="HLO306" s="302"/>
      <c r="HLP306" s="302"/>
      <c r="HLQ306" s="302"/>
      <c r="HLR306" s="302"/>
      <c r="HLS306" s="302"/>
      <c r="HLT306" s="302"/>
      <c r="HLU306" s="302"/>
      <c r="HLV306" s="302"/>
      <c r="HLW306" s="302"/>
      <c r="HLX306" s="302"/>
      <c r="HLY306" s="302"/>
      <c r="HLZ306" s="302"/>
      <c r="HMA306" s="302"/>
      <c r="HMB306" s="302"/>
      <c r="HMC306" s="302"/>
      <c r="HMD306" s="302"/>
      <c r="HME306" s="302"/>
      <c r="HMF306" s="302"/>
      <c r="HMG306" s="302"/>
      <c r="HMH306" s="302"/>
      <c r="HMI306" s="302"/>
      <c r="HMJ306" s="302"/>
      <c r="HMK306" s="302"/>
      <c r="HML306" s="302"/>
      <c r="HMM306" s="302"/>
      <c r="HMN306" s="302"/>
      <c r="HMO306" s="302"/>
      <c r="HMP306" s="302"/>
      <c r="HMQ306" s="302"/>
      <c r="HMR306" s="302"/>
      <c r="HMS306" s="302"/>
      <c r="HMT306" s="302"/>
      <c r="HMU306" s="302"/>
      <c r="HMV306" s="302"/>
      <c r="HMW306" s="302"/>
      <c r="HMX306" s="302"/>
      <c r="HMY306" s="302"/>
      <c r="HMZ306" s="302"/>
      <c r="HNA306" s="302"/>
      <c r="HNB306" s="302"/>
      <c r="HNC306" s="302"/>
      <c r="HND306" s="302"/>
      <c r="HNE306" s="302"/>
      <c r="HNF306" s="302"/>
      <c r="HNG306" s="302"/>
      <c r="HNH306" s="302"/>
      <c r="HNI306" s="302"/>
      <c r="HNJ306" s="302"/>
      <c r="HNK306" s="302"/>
      <c r="HNL306" s="302"/>
      <c r="HNM306" s="302"/>
      <c r="HNN306" s="302"/>
      <c r="HNO306" s="302"/>
      <c r="HNP306" s="302"/>
      <c r="HNQ306" s="302"/>
      <c r="HNR306" s="302"/>
      <c r="HNS306" s="302"/>
      <c r="HNT306" s="302"/>
      <c r="HNU306" s="302"/>
      <c r="HNV306" s="302"/>
      <c r="HNW306" s="302"/>
      <c r="HNX306" s="302"/>
      <c r="HNY306" s="302"/>
      <c r="HNZ306" s="302"/>
      <c r="HOA306" s="302"/>
      <c r="HOB306" s="302"/>
      <c r="HOC306" s="302"/>
      <c r="HOD306" s="302"/>
      <c r="HOE306" s="302"/>
      <c r="HOF306" s="302"/>
      <c r="HOG306" s="302"/>
      <c r="HOH306" s="302"/>
      <c r="HOI306" s="302"/>
      <c r="HOJ306" s="302"/>
      <c r="HOK306" s="302"/>
      <c r="HOL306" s="302"/>
      <c r="HOM306" s="302"/>
      <c r="HON306" s="302"/>
      <c r="HOO306" s="302"/>
      <c r="HOP306" s="302"/>
      <c r="HOQ306" s="302"/>
      <c r="HOR306" s="302"/>
      <c r="HOS306" s="302"/>
      <c r="HOT306" s="302"/>
      <c r="HOU306" s="302"/>
      <c r="HOV306" s="302"/>
      <c r="HOW306" s="302"/>
      <c r="HOX306" s="302"/>
      <c r="HOY306" s="302"/>
      <c r="HOZ306" s="302"/>
      <c r="HPA306" s="302"/>
      <c r="HPB306" s="302"/>
      <c r="HPC306" s="302"/>
      <c r="HPD306" s="302"/>
      <c r="HPE306" s="302"/>
      <c r="HPF306" s="302"/>
      <c r="HPG306" s="302"/>
      <c r="HPH306" s="302"/>
      <c r="HPI306" s="302"/>
      <c r="HPJ306" s="302"/>
      <c r="HPK306" s="302"/>
      <c r="HPL306" s="302"/>
      <c r="HPM306" s="302"/>
      <c r="HPN306" s="302"/>
      <c r="HPO306" s="302"/>
      <c r="HPP306" s="302"/>
      <c r="HPQ306" s="302"/>
      <c r="HPR306" s="302"/>
      <c r="HPS306" s="302"/>
      <c r="HPT306" s="302"/>
      <c r="HPU306" s="302"/>
      <c r="HPV306" s="302"/>
      <c r="HPW306" s="302"/>
      <c r="HPX306" s="302"/>
      <c r="HPY306" s="302"/>
      <c r="HPZ306" s="302"/>
      <c r="HQA306" s="302"/>
      <c r="HQB306" s="302"/>
      <c r="HQC306" s="302"/>
      <c r="HQD306" s="302"/>
      <c r="HQE306" s="302"/>
      <c r="HQF306" s="302"/>
      <c r="HQG306" s="302"/>
      <c r="HQH306" s="302"/>
      <c r="HQI306" s="302"/>
      <c r="HQJ306" s="302"/>
      <c r="HQK306" s="302"/>
      <c r="HQL306" s="302"/>
      <c r="HQM306" s="302"/>
      <c r="HQN306" s="302"/>
      <c r="HQO306" s="302"/>
      <c r="HQP306" s="302"/>
      <c r="HQQ306" s="302"/>
      <c r="HQR306" s="302"/>
      <c r="HQS306" s="302"/>
      <c r="HQT306" s="302"/>
      <c r="HQU306" s="302"/>
      <c r="HQV306" s="302"/>
      <c r="HQW306" s="302"/>
      <c r="HQX306" s="302"/>
      <c r="HQY306" s="302"/>
      <c r="HQZ306" s="302"/>
      <c r="HRA306" s="302"/>
      <c r="HRB306" s="302"/>
      <c r="HRC306" s="302"/>
      <c r="HRD306" s="302"/>
      <c r="HRE306" s="302"/>
      <c r="HRF306" s="302"/>
      <c r="HRG306" s="302"/>
      <c r="HRH306" s="302"/>
      <c r="HRI306" s="302"/>
      <c r="HRJ306" s="302"/>
      <c r="HRK306" s="302"/>
      <c r="HRL306" s="302"/>
      <c r="HRM306" s="302"/>
      <c r="HRN306" s="302"/>
      <c r="HRO306" s="302"/>
      <c r="HRP306" s="302"/>
      <c r="HRQ306" s="302"/>
      <c r="HRR306" s="302"/>
      <c r="HRS306" s="302"/>
      <c r="HRT306" s="302"/>
      <c r="HRU306" s="302"/>
      <c r="HRV306" s="302"/>
      <c r="HRW306" s="302"/>
      <c r="HRX306" s="302"/>
      <c r="HRY306" s="302"/>
      <c r="HRZ306" s="302"/>
      <c r="HSA306" s="302"/>
      <c r="HSB306" s="302"/>
      <c r="HSC306" s="302"/>
      <c r="HSD306" s="302"/>
      <c r="HSE306" s="302"/>
      <c r="HSF306" s="302"/>
      <c r="HSG306" s="302"/>
      <c r="HSH306" s="302"/>
      <c r="HSI306" s="302"/>
      <c r="HSJ306" s="302"/>
      <c r="HSK306" s="302"/>
      <c r="HSL306" s="302"/>
      <c r="HSM306" s="302"/>
      <c r="HSN306" s="302"/>
      <c r="HSO306" s="302"/>
      <c r="HSP306" s="302"/>
      <c r="HSQ306" s="302"/>
      <c r="HSR306" s="302"/>
      <c r="HSS306" s="302"/>
      <c r="HST306" s="302"/>
      <c r="HSU306" s="302"/>
      <c r="HSV306" s="302"/>
      <c r="HSW306" s="302"/>
      <c r="HSX306" s="302"/>
      <c r="HSY306" s="302"/>
      <c r="HSZ306" s="302"/>
      <c r="HTA306" s="302"/>
      <c r="HTB306" s="302"/>
      <c r="HTC306" s="302"/>
      <c r="HTD306" s="302"/>
      <c r="HTE306" s="302"/>
      <c r="HTF306" s="302"/>
      <c r="HTG306" s="302"/>
      <c r="HTH306" s="302"/>
      <c r="HTI306" s="302"/>
      <c r="HTJ306" s="302"/>
      <c r="HTK306" s="302"/>
      <c r="HTL306" s="302"/>
      <c r="HTM306" s="302"/>
      <c r="HTN306" s="302"/>
      <c r="HTO306" s="302"/>
      <c r="HTP306" s="302"/>
      <c r="HTQ306" s="302"/>
      <c r="HTR306" s="302"/>
      <c r="HTS306" s="302"/>
      <c r="HTT306" s="302"/>
      <c r="HTU306" s="302"/>
      <c r="HTV306" s="302"/>
      <c r="HTW306" s="302"/>
      <c r="HTX306" s="302"/>
      <c r="HTY306" s="302"/>
      <c r="HTZ306" s="302"/>
      <c r="HUA306" s="302"/>
      <c r="HUB306" s="302"/>
      <c r="HUC306" s="302"/>
      <c r="HUD306" s="302"/>
      <c r="HUE306" s="302"/>
      <c r="HUF306" s="302"/>
      <c r="HUG306" s="302"/>
      <c r="HUH306" s="302"/>
      <c r="HUI306" s="302"/>
      <c r="HUJ306" s="302"/>
      <c r="HUK306" s="302"/>
      <c r="HUL306" s="302"/>
      <c r="HUM306" s="302"/>
      <c r="HUN306" s="302"/>
      <c r="HUO306" s="302"/>
      <c r="HUP306" s="302"/>
      <c r="HUQ306" s="302"/>
      <c r="HUR306" s="302"/>
      <c r="HUS306" s="302"/>
      <c r="HUT306" s="302"/>
      <c r="HUU306" s="302"/>
      <c r="HUV306" s="302"/>
      <c r="HUW306" s="302"/>
      <c r="HUX306" s="302"/>
      <c r="HUY306" s="302"/>
      <c r="HUZ306" s="302"/>
      <c r="HVA306" s="302"/>
      <c r="HVB306" s="302"/>
      <c r="HVC306" s="302"/>
      <c r="HVD306" s="302"/>
      <c r="HVE306" s="302"/>
      <c r="HVF306" s="302"/>
      <c r="HVG306" s="302"/>
      <c r="HVH306" s="302"/>
      <c r="HVI306" s="302"/>
      <c r="HVJ306" s="302"/>
      <c r="HVK306" s="302"/>
      <c r="HVL306" s="302"/>
      <c r="HVM306" s="302"/>
      <c r="HVN306" s="302"/>
      <c r="HVO306" s="302"/>
      <c r="HVP306" s="302"/>
      <c r="HVQ306" s="302"/>
      <c r="HVR306" s="302"/>
      <c r="HVS306" s="302"/>
      <c r="HVT306" s="302"/>
      <c r="HVU306" s="302"/>
      <c r="HVV306" s="302"/>
      <c r="HVW306" s="302"/>
      <c r="HVX306" s="302"/>
      <c r="HVY306" s="302"/>
      <c r="HVZ306" s="302"/>
      <c r="HWA306" s="302"/>
      <c r="HWB306" s="302"/>
      <c r="HWC306" s="302"/>
      <c r="HWD306" s="302"/>
      <c r="HWE306" s="302"/>
      <c r="HWF306" s="302"/>
      <c r="HWG306" s="302"/>
      <c r="HWH306" s="302"/>
      <c r="HWI306" s="302"/>
      <c r="HWJ306" s="302"/>
      <c r="HWK306" s="302"/>
      <c r="HWL306" s="302"/>
      <c r="HWM306" s="302"/>
      <c r="HWN306" s="302"/>
      <c r="HWO306" s="302"/>
      <c r="HWP306" s="302"/>
      <c r="HWQ306" s="302"/>
      <c r="HWR306" s="302"/>
      <c r="HWS306" s="302"/>
      <c r="HWT306" s="302"/>
      <c r="HWU306" s="302"/>
      <c r="HWV306" s="302"/>
      <c r="HWW306" s="302"/>
      <c r="HWX306" s="302"/>
      <c r="HWY306" s="302"/>
      <c r="HWZ306" s="302"/>
      <c r="HXA306" s="302"/>
      <c r="HXB306" s="302"/>
      <c r="HXC306" s="302"/>
      <c r="HXD306" s="302"/>
      <c r="HXE306" s="302"/>
      <c r="HXF306" s="302"/>
      <c r="HXG306" s="302"/>
      <c r="HXH306" s="302"/>
      <c r="HXI306" s="302"/>
      <c r="HXJ306" s="302"/>
      <c r="HXK306" s="302"/>
      <c r="HXL306" s="302"/>
      <c r="HXM306" s="302"/>
      <c r="HXN306" s="302"/>
      <c r="HXO306" s="302"/>
      <c r="HXP306" s="302"/>
      <c r="HXQ306" s="302"/>
      <c r="HXR306" s="302"/>
      <c r="HXS306" s="302"/>
      <c r="HXT306" s="302"/>
      <c r="HXU306" s="302"/>
      <c r="HXV306" s="302"/>
      <c r="HXW306" s="302"/>
      <c r="HXX306" s="302"/>
      <c r="HXY306" s="302"/>
      <c r="HXZ306" s="302"/>
      <c r="HYA306" s="302"/>
      <c r="HYB306" s="302"/>
      <c r="HYC306" s="302"/>
      <c r="HYD306" s="302"/>
      <c r="HYE306" s="302"/>
      <c r="HYF306" s="302"/>
      <c r="HYG306" s="302"/>
      <c r="HYH306" s="302"/>
      <c r="HYI306" s="302"/>
      <c r="HYJ306" s="302"/>
      <c r="HYK306" s="302"/>
      <c r="HYL306" s="302"/>
      <c r="HYM306" s="302"/>
      <c r="HYN306" s="302"/>
      <c r="HYO306" s="302"/>
      <c r="HYP306" s="302"/>
      <c r="HYQ306" s="302"/>
      <c r="HYR306" s="302"/>
      <c r="HYS306" s="302"/>
      <c r="HYT306" s="302"/>
      <c r="HYU306" s="302"/>
      <c r="HYV306" s="302"/>
      <c r="HYW306" s="302"/>
      <c r="HYX306" s="302"/>
      <c r="HYY306" s="302"/>
      <c r="HYZ306" s="302"/>
      <c r="HZA306" s="302"/>
      <c r="HZB306" s="302"/>
      <c r="HZC306" s="302"/>
      <c r="HZD306" s="302"/>
      <c r="HZE306" s="302"/>
      <c r="HZF306" s="302"/>
      <c r="HZG306" s="302"/>
      <c r="HZH306" s="302"/>
      <c r="HZI306" s="302"/>
      <c r="HZJ306" s="302"/>
      <c r="HZK306" s="302"/>
      <c r="HZL306" s="302"/>
      <c r="HZM306" s="302"/>
      <c r="HZN306" s="302"/>
      <c r="HZO306" s="302"/>
      <c r="HZP306" s="302"/>
      <c r="HZQ306" s="302"/>
      <c r="HZR306" s="302"/>
      <c r="HZS306" s="302"/>
      <c r="HZT306" s="302"/>
      <c r="HZU306" s="302"/>
      <c r="HZV306" s="302"/>
      <c r="HZW306" s="302"/>
      <c r="HZX306" s="302"/>
      <c r="HZY306" s="302"/>
      <c r="HZZ306" s="302"/>
      <c r="IAA306" s="302"/>
      <c r="IAB306" s="302"/>
      <c r="IAC306" s="302"/>
      <c r="IAD306" s="302"/>
      <c r="IAE306" s="302"/>
      <c r="IAF306" s="302"/>
      <c r="IAG306" s="302"/>
      <c r="IAH306" s="302"/>
      <c r="IAI306" s="302"/>
      <c r="IAJ306" s="302"/>
      <c r="IAK306" s="302"/>
      <c r="IAL306" s="302"/>
      <c r="IAM306" s="302"/>
      <c r="IAN306" s="302"/>
      <c r="IAO306" s="302"/>
      <c r="IAP306" s="302"/>
      <c r="IAQ306" s="302"/>
      <c r="IAR306" s="302"/>
      <c r="IAS306" s="302"/>
      <c r="IAT306" s="302"/>
      <c r="IAU306" s="302"/>
      <c r="IAV306" s="302"/>
      <c r="IAW306" s="302"/>
      <c r="IAX306" s="302"/>
      <c r="IAY306" s="302"/>
      <c r="IAZ306" s="302"/>
      <c r="IBA306" s="302"/>
      <c r="IBB306" s="302"/>
      <c r="IBC306" s="302"/>
      <c r="IBD306" s="302"/>
      <c r="IBE306" s="302"/>
      <c r="IBF306" s="302"/>
      <c r="IBG306" s="302"/>
      <c r="IBH306" s="302"/>
      <c r="IBI306" s="302"/>
      <c r="IBJ306" s="302"/>
      <c r="IBK306" s="302"/>
      <c r="IBL306" s="302"/>
      <c r="IBM306" s="302"/>
      <c r="IBN306" s="302"/>
      <c r="IBO306" s="302"/>
      <c r="IBP306" s="302"/>
      <c r="IBQ306" s="302"/>
      <c r="IBR306" s="302"/>
      <c r="IBS306" s="302"/>
      <c r="IBT306" s="302"/>
      <c r="IBU306" s="302"/>
      <c r="IBV306" s="302"/>
      <c r="IBW306" s="302"/>
      <c r="IBX306" s="302"/>
      <c r="IBY306" s="302"/>
      <c r="IBZ306" s="302"/>
      <c r="ICA306" s="302"/>
      <c r="ICB306" s="302"/>
      <c r="ICC306" s="302"/>
      <c r="ICD306" s="302"/>
      <c r="ICE306" s="302"/>
      <c r="ICF306" s="302"/>
      <c r="ICG306" s="302"/>
      <c r="ICH306" s="302"/>
      <c r="ICI306" s="302"/>
      <c r="ICJ306" s="302"/>
      <c r="ICK306" s="302"/>
      <c r="ICL306" s="302"/>
      <c r="ICM306" s="302"/>
      <c r="ICN306" s="302"/>
      <c r="ICO306" s="302"/>
      <c r="ICP306" s="302"/>
      <c r="ICQ306" s="302"/>
      <c r="ICR306" s="302"/>
      <c r="ICS306" s="302"/>
      <c r="ICT306" s="302"/>
      <c r="ICU306" s="302"/>
      <c r="ICV306" s="302"/>
      <c r="ICW306" s="302"/>
      <c r="ICX306" s="302"/>
      <c r="ICY306" s="302"/>
      <c r="ICZ306" s="302"/>
      <c r="IDA306" s="302"/>
      <c r="IDB306" s="302"/>
      <c r="IDC306" s="302"/>
      <c r="IDD306" s="302"/>
      <c r="IDE306" s="302"/>
      <c r="IDF306" s="302"/>
      <c r="IDG306" s="302"/>
      <c r="IDH306" s="302"/>
      <c r="IDI306" s="302"/>
      <c r="IDJ306" s="302"/>
      <c r="IDK306" s="302"/>
      <c r="IDL306" s="302"/>
      <c r="IDM306" s="302"/>
      <c r="IDN306" s="302"/>
      <c r="IDO306" s="302"/>
      <c r="IDP306" s="302"/>
      <c r="IDQ306" s="302"/>
      <c r="IDR306" s="302"/>
      <c r="IDS306" s="302"/>
      <c r="IDT306" s="302"/>
      <c r="IDU306" s="302"/>
      <c r="IDV306" s="302"/>
      <c r="IDW306" s="302"/>
      <c r="IDX306" s="302"/>
      <c r="IDY306" s="302"/>
      <c r="IDZ306" s="302"/>
      <c r="IEA306" s="302"/>
      <c r="IEB306" s="302"/>
      <c r="IEC306" s="302"/>
      <c r="IED306" s="302"/>
      <c r="IEE306" s="302"/>
      <c r="IEF306" s="302"/>
      <c r="IEG306" s="302"/>
      <c r="IEH306" s="302"/>
      <c r="IEI306" s="302"/>
      <c r="IEJ306" s="302"/>
      <c r="IEK306" s="302"/>
      <c r="IEL306" s="302"/>
      <c r="IEM306" s="302"/>
      <c r="IEN306" s="302"/>
      <c r="IEO306" s="302"/>
      <c r="IEP306" s="302"/>
      <c r="IEQ306" s="302"/>
      <c r="IER306" s="302"/>
      <c r="IES306" s="302"/>
      <c r="IET306" s="302"/>
      <c r="IEU306" s="302"/>
      <c r="IEV306" s="302"/>
      <c r="IEW306" s="302"/>
      <c r="IEX306" s="302"/>
      <c r="IEY306" s="302"/>
      <c r="IEZ306" s="302"/>
      <c r="IFA306" s="302"/>
      <c r="IFB306" s="302"/>
      <c r="IFC306" s="302"/>
      <c r="IFD306" s="302"/>
      <c r="IFE306" s="302"/>
      <c r="IFF306" s="302"/>
      <c r="IFG306" s="302"/>
      <c r="IFH306" s="302"/>
      <c r="IFI306" s="302"/>
      <c r="IFJ306" s="302"/>
      <c r="IFK306" s="302"/>
      <c r="IFL306" s="302"/>
      <c r="IFM306" s="302"/>
      <c r="IFN306" s="302"/>
      <c r="IFO306" s="302"/>
      <c r="IFP306" s="302"/>
      <c r="IFQ306" s="302"/>
      <c r="IFR306" s="302"/>
      <c r="IFS306" s="302"/>
      <c r="IFT306" s="302"/>
      <c r="IFU306" s="302"/>
      <c r="IFV306" s="302"/>
      <c r="IFW306" s="302"/>
      <c r="IFX306" s="302"/>
      <c r="IFY306" s="302"/>
      <c r="IFZ306" s="302"/>
      <c r="IGA306" s="302"/>
      <c r="IGB306" s="302"/>
      <c r="IGC306" s="302"/>
      <c r="IGD306" s="302"/>
      <c r="IGE306" s="302"/>
      <c r="IGF306" s="302"/>
      <c r="IGG306" s="302"/>
      <c r="IGH306" s="302"/>
      <c r="IGI306" s="302"/>
      <c r="IGJ306" s="302"/>
      <c r="IGK306" s="302"/>
      <c r="IGL306" s="302"/>
      <c r="IGM306" s="302"/>
      <c r="IGN306" s="302"/>
      <c r="IGO306" s="302"/>
      <c r="IGP306" s="302"/>
      <c r="IGQ306" s="302"/>
      <c r="IGR306" s="302"/>
      <c r="IGS306" s="302"/>
      <c r="IGT306" s="302"/>
      <c r="IGU306" s="302"/>
      <c r="IGV306" s="302"/>
      <c r="IGW306" s="302"/>
      <c r="IGX306" s="302"/>
      <c r="IGY306" s="302"/>
      <c r="IGZ306" s="302"/>
      <c r="IHA306" s="302"/>
      <c r="IHB306" s="302"/>
      <c r="IHC306" s="302"/>
      <c r="IHD306" s="302"/>
      <c r="IHE306" s="302"/>
      <c r="IHF306" s="302"/>
      <c r="IHG306" s="302"/>
      <c r="IHH306" s="302"/>
      <c r="IHI306" s="302"/>
      <c r="IHJ306" s="302"/>
      <c r="IHK306" s="302"/>
      <c r="IHL306" s="302"/>
      <c r="IHM306" s="302"/>
      <c r="IHN306" s="302"/>
      <c r="IHO306" s="302"/>
      <c r="IHP306" s="302"/>
      <c r="IHQ306" s="302"/>
      <c r="IHR306" s="302"/>
      <c r="IHS306" s="302"/>
      <c r="IHT306" s="302"/>
      <c r="IHU306" s="302"/>
      <c r="IHV306" s="302"/>
      <c r="IHW306" s="302"/>
      <c r="IHX306" s="302"/>
      <c r="IHY306" s="302"/>
      <c r="IHZ306" s="302"/>
      <c r="IIA306" s="302"/>
      <c r="IIB306" s="302"/>
      <c r="IIC306" s="302"/>
      <c r="IID306" s="302"/>
      <c r="IIE306" s="302"/>
      <c r="IIF306" s="302"/>
      <c r="IIG306" s="302"/>
      <c r="IIH306" s="302"/>
      <c r="III306" s="302"/>
      <c r="IIJ306" s="302"/>
      <c r="IIK306" s="302"/>
      <c r="IIL306" s="302"/>
      <c r="IIM306" s="302"/>
      <c r="IIN306" s="302"/>
      <c r="IIO306" s="302"/>
      <c r="IIP306" s="302"/>
      <c r="IIQ306" s="302"/>
      <c r="IIR306" s="302"/>
      <c r="IIS306" s="302"/>
      <c r="IIT306" s="302"/>
      <c r="IIU306" s="302"/>
      <c r="IIV306" s="302"/>
      <c r="IIW306" s="302"/>
      <c r="IIX306" s="302"/>
      <c r="IIY306" s="302"/>
      <c r="IIZ306" s="302"/>
      <c r="IJA306" s="302"/>
      <c r="IJB306" s="302"/>
      <c r="IJC306" s="302"/>
      <c r="IJD306" s="302"/>
      <c r="IJE306" s="302"/>
      <c r="IJF306" s="302"/>
      <c r="IJG306" s="302"/>
      <c r="IJH306" s="302"/>
      <c r="IJI306" s="302"/>
      <c r="IJJ306" s="302"/>
      <c r="IJK306" s="302"/>
      <c r="IJL306" s="302"/>
      <c r="IJM306" s="302"/>
      <c r="IJN306" s="302"/>
      <c r="IJO306" s="302"/>
      <c r="IJP306" s="302"/>
      <c r="IJQ306" s="302"/>
      <c r="IJR306" s="302"/>
      <c r="IJS306" s="302"/>
      <c r="IJT306" s="302"/>
      <c r="IJU306" s="302"/>
      <c r="IJV306" s="302"/>
      <c r="IJW306" s="302"/>
      <c r="IJX306" s="302"/>
      <c r="IJY306" s="302"/>
      <c r="IJZ306" s="302"/>
      <c r="IKA306" s="302"/>
      <c r="IKB306" s="302"/>
      <c r="IKC306" s="302"/>
      <c r="IKD306" s="302"/>
      <c r="IKE306" s="302"/>
      <c r="IKF306" s="302"/>
      <c r="IKG306" s="302"/>
      <c r="IKH306" s="302"/>
      <c r="IKI306" s="302"/>
      <c r="IKJ306" s="302"/>
      <c r="IKK306" s="302"/>
      <c r="IKL306" s="302"/>
      <c r="IKM306" s="302"/>
      <c r="IKN306" s="302"/>
      <c r="IKO306" s="302"/>
      <c r="IKP306" s="302"/>
      <c r="IKQ306" s="302"/>
      <c r="IKR306" s="302"/>
      <c r="IKS306" s="302"/>
      <c r="IKT306" s="302"/>
      <c r="IKU306" s="302"/>
      <c r="IKV306" s="302"/>
      <c r="IKW306" s="302"/>
      <c r="IKX306" s="302"/>
      <c r="IKY306" s="302"/>
      <c r="IKZ306" s="302"/>
      <c r="ILA306" s="302"/>
      <c r="ILB306" s="302"/>
      <c r="ILC306" s="302"/>
      <c r="ILD306" s="302"/>
      <c r="ILE306" s="302"/>
      <c r="ILF306" s="302"/>
      <c r="ILG306" s="302"/>
      <c r="ILH306" s="302"/>
      <c r="ILI306" s="302"/>
      <c r="ILJ306" s="302"/>
      <c r="ILK306" s="302"/>
      <c r="ILL306" s="302"/>
      <c r="ILM306" s="302"/>
      <c r="ILN306" s="302"/>
      <c r="ILO306" s="302"/>
      <c r="ILP306" s="302"/>
      <c r="ILQ306" s="302"/>
      <c r="ILR306" s="302"/>
      <c r="ILS306" s="302"/>
      <c r="ILT306" s="302"/>
      <c r="ILU306" s="302"/>
      <c r="ILV306" s="302"/>
      <c r="ILW306" s="302"/>
      <c r="ILX306" s="302"/>
      <c r="ILY306" s="302"/>
      <c r="ILZ306" s="302"/>
      <c r="IMA306" s="302"/>
      <c r="IMB306" s="302"/>
      <c r="IMC306" s="302"/>
      <c r="IMD306" s="302"/>
      <c r="IME306" s="302"/>
      <c r="IMF306" s="302"/>
      <c r="IMG306" s="302"/>
      <c r="IMH306" s="302"/>
      <c r="IMI306" s="302"/>
      <c r="IMJ306" s="302"/>
      <c r="IMK306" s="302"/>
      <c r="IML306" s="302"/>
      <c r="IMM306" s="302"/>
      <c r="IMN306" s="302"/>
      <c r="IMO306" s="302"/>
      <c r="IMP306" s="302"/>
      <c r="IMQ306" s="302"/>
      <c r="IMR306" s="302"/>
      <c r="IMS306" s="302"/>
      <c r="IMT306" s="302"/>
      <c r="IMU306" s="302"/>
      <c r="IMV306" s="302"/>
      <c r="IMW306" s="302"/>
      <c r="IMX306" s="302"/>
      <c r="IMY306" s="302"/>
      <c r="IMZ306" s="302"/>
      <c r="INA306" s="302"/>
      <c r="INB306" s="302"/>
      <c r="INC306" s="302"/>
      <c r="IND306" s="302"/>
      <c r="INE306" s="302"/>
      <c r="INF306" s="302"/>
      <c r="ING306" s="302"/>
      <c r="INH306" s="302"/>
      <c r="INI306" s="302"/>
      <c r="INJ306" s="302"/>
      <c r="INK306" s="302"/>
      <c r="INL306" s="302"/>
      <c r="INM306" s="302"/>
      <c r="INN306" s="302"/>
      <c r="INO306" s="302"/>
      <c r="INP306" s="302"/>
      <c r="INQ306" s="302"/>
      <c r="INR306" s="302"/>
      <c r="INS306" s="302"/>
      <c r="INT306" s="302"/>
      <c r="INU306" s="302"/>
      <c r="INV306" s="302"/>
      <c r="INW306" s="302"/>
      <c r="INX306" s="302"/>
      <c r="INY306" s="302"/>
      <c r="INZ306" s="302"/>
      <c r="IOA306" s="302"/>
      <c r="IOB306" s="302"/>
      <c r="IOC306" s="302"/>
      <c r="IOD306" s="302"/>
      <c r="IOE306" s="302"/>
      <c r="IOF306" s="302"/>
      <c r="IOG306" s="302"/>
      <c r="IOH306" s="302"/>
      <c r="IOI306" s="302"/>
      <c r="IOJ306" s="302"/>
      <c r="IOK306" s="302"/>
      <c r="IOL306" s="302"/>
      <c r="IOM306" s="302"/>
      <c r="ION306" s="302"/>
      <c r="IOO306" s="302"/>
      <c r="IOP306" s="302"/>
      <c r="IOQ306" s="302"/>
      <c r="IOR306" s="302"/>
      <c r="IOS306" s="302"/>
      <c r="IOT306" s="302"/>
      <c r="IOU306" s="302"/>
      <c r="IOV306" s="302"/>
      <c r="IOW306" s="302"/>
      <c r="IOX306" s="302"/>
      <c r="IOY306" s="302"/>
      <c r="IOZ306" s="302"/>
      <c r="IPA306" s="302"/>
      <c r="IPB306" s="302"/>
      <c r="IPC306" s="302"/>
      <c r="IPD306" s="302"/>
      <c r="IPE306" s="302"/>
      <c r="IPF306" s="302"/>
      <c r="IPG306" s="302"/>
      <c r="IPH306" s="302"/>
      <c r="IPI306" s="302"/>
      <c r="IPJ306" s="302"/>
      <c r="IPK306" s="302"/>
      <c r="IPL306" s="302"/>
      <c r="IPM306" s="302"/>
      <c r="IPN306" s="302"/>
      <c r="IPO306" s="302"/>
      <c r="IPP306" s="302"/>
      <c r="IPQ306" s="302"/>
      <c r="IPR306" s="302"/>
      <c r="IPS306" s="302"/>
      <c r="IPT306" s="302"/>
      <c r="IPU306" s="302"/>
      <c r="IPV306" s="302"/>
      <c r="IPW306" s="302"/>
      <c r="IPX306" s="302"/>
      <c r="IPY306" s="302"/>
      <c r="IPZ306" s="302"/>
      <c r="IQA306" s="302"/>
      <c r="IQB306" s="302"/>
      <c r="IQC306" s="302"/>
      <c r="IQD306" s="302"/>
      <c r="IQE306" s="302"/>
      <c r="IQF306" s="302"/>
      <c r="IQG306" s="302"/>
      <c r="IQH306" s="302"/>
      <c r="IQI306" s="302"/>
      <c r="IQJ306" s="302"/>
      <c r="IQK306" s="302"/>
      <c r="IQL306" s="302"/>
      <c r="IQM306" s="302"/>
      <c r="IQN306" s="302"/>
      <c r="IQO306" s="302"/>
      <c r="IQP306" s="302"/>
      <c r="IQQ306" s="302"/>
      <c r="IQR306" s="302"/>
      <c r="IQS306" s="302"/>
      <c r="IQT306" s="302"/>
      <c r="IQU306" s="302"/>
      <c r="IQV306" s="302"/>
      <c r="IQW306" s="302"/>
      <c r="IQX306" s="302"/>
      <c r="IQY306" s="302"/>
      <c r="IQZ306" s="302"/>
      <c r="IRA306" s="302"/>
      <c r="IRB306" s="302"/>
      <c r="IRC306" s="302"/>
      <c r="IRD306" s="302"/>
      <c r="IRE306" s="302"/>
      <c r="IRF306" s="302"/>
      <c r="IRG306" s="302"/>
      <c r="IRH306" s="302"/>
      <c r="IRI306" s="302"/>
      <c r="IRJ306" s="302"/>
      <c r="IRK306" s="302"/>
      <c r="IRL306" s="302"/>
      <c r="IRM306" s="302"/>
      <c r="IRN306" s="302"/>
      <c r="IRO306" s="302"/>
      <c r="IRP306" s="302"/>
      <c r="IRQ306" s="302"/>
      <c r="IRR306" s="302"/>
      <c r="IRS306" s="302"/>
      <c r="IRT306" s="302"/>
      <c r="IRU306" s="302"/>
      <c r="IRV306" s="302"/>
      <c r="IRW306" s="302"/>
      <c r="IRX306" s="302"/>
      <c r="IRY306" s="302"/>
      <c r="IRZ306" s="302"/>
      <c r="ISA306" s="302"/>
      <c r="ISB306" s="302"/>
      <c r="ISC306" s="302"/>
      <c r="ISD306" s="302"/>
      <c r="ISE306" s="302"/>
      <c r="ISF306" s="302"/>
      <c r="ISG306" s="302"/>
      <c r="ISH306" s="302"/>
      <c r="ISI306" s="302"/>
      <c r="ISJ306" s="302"/>
      <c r="ISK306" s="302"/>
      <c r="ISL306" s="302"/>
      <c r="ISM306" s="302"/>
      <c r="ISN306" s="302"/>
      <c r="ISO306" s="302"/>
      <c r="ISP306" s="302"/>
      <c r="ISQ306" s="302"/>
      <c r="ISR306" s="302"/>
      <c r="ISS306" s="302"/>
      <c r="IST306" s="302"/>
      <c r="ISU306" s="302"/>
      <c r="ISV306" s="302"/>
      <c r="ISW306" s="302"/>
      <c r="ISX306" s="302"/>
      <c r="ISY306" s="302"/>
      <c r="ISZ306" s="302"/>
      <c r="ITA306" s="302"/>
      <c r="ITB306" s="302"/>
      <c r="ITC306" s="302"/>
      <c r="ITD306" s="302"/>
      <c r="ITE306" s="302"/>
      <c r="ITF306" s="302"/>
      <c r="ITG306" s="302"/>
      <c r="ITH306" s="302"/>
      <c r="ITI306" s="302"/>
      <c r="ITJ306" s="302"/>
      <c r="ITK306" s="302"/>
      <c r="ITL306" s="302"/>
      <c r="ITM306" s="302"/>
      <c r="ITN306" s="302"/>
      <c r="ITO306" s="302"/>
      <c r="ITP306" s="302"/>
      <c r="ITQ306" s="302"/>
      <c r="ITR306" s="302"/>
      <c r="ITS306" s="302"/>
      <c r="ITT306" s="302"/>
      <c r="ITU306" s="302"/>
      <c r="ITV306" s="302"/>
      <c r="ITW306" s="302"/>
      <c r="ITX306" s="302"/>
      <c r="ITY306" s="302"/>
      <c r="ITZ306" s="302"/>
      <c r="IUA306" s="302"/>
      <c r="IUB306" s="302"/>
      <c r="IUC306" s="302"/>
      <c r="IUD306" s="302"/>
      <c r="IUE306" s="302"/>
      <c r="IUF306" s="302"/>
      <c r="IUG306" s="302"/>
      <c r="IUH306" s="302"/>
      <c r="IUI306" s="302"/>
      <c r="IUJ306" s="302"/>
      <c r="IUK306" s="302"/>
      <c r="IUL306" s="302"/>
      <c r="IUM306" s="302"/>
      <c r="IUN306" s="302"/>
      <c r="IUO306" s="302"/>
      <c r="IUP306" s="302"/>
      <c r="IUQ306" s="302"/>
      <c r="IUR306" s="302"/>
      <c r="IUS306" s="302"/>
      <c r="IUT306" s="302"/>
      <c r="IUU306" s="302"/>
      <c r="IUV306" s="302"/>
      <c r="IUW306" s="302"/>
      <c r="IUX306" s="302"/>
      <c r="IUY306" s="302"/>
      <c r="IUZ306" s="302"/>
      <c r="IVA306" s="302"/>
      <c r="IVB306" s="302"/>
      <c r="IVC306" s="302"/>
      <c r="IVD306" s="302"/>
      <c r="IVE306" s="302"/>
      <c r="IVF306" s="302"/>
      <c r="IVG306" s="302"/>
      <c r="IVH306" s="302"/>
      <c r="IVI306" s="302"/>
      <c r="IVJ306" s="302"/>
      <c r="IVK306" s="302"/>
      <c r="IVL306" s="302"/>
      <c r="IVM306" s="302"/>
      <c r="IVN306" s="302"/>
      <c r="IVO306" s="302"/>
      <c r="IVP306" s="302"/>
      <c r="IVQ306" s="302"/>
      <c r="IVR306" s="302"/>
      <c r="IVS306" s="302"/>
      <c r="IVT306" s="302"/>
      <c r="IVU306" s="302"/>
      <c r="IVV306" s="302"/>
      <c r="IVW306" s="302"/>
      <c r="IVX306" s="302"/>
      <c r="IVY306" s="302"/>
      <c r="IVZ306" s="302"/>
      <c r="IWA306" s="302"/>
      <c r="IWB306" s="302"/>
      <c r="IWC306" s="302"/>
      <c r="IWD306" s="302"/>
      <c r="IWE306" s="302"/>
      <c r="IWF306" s="302"/>
      <c r="IWG306" s="302"/>
      <c r="IWH306" s="302"/>
      <c r="IWI306" s="302"/>
      <c r="IWJ306" s="302"/>
      <c r="IWK306" s="302"/>
      <c r="IWL306" s="302"/>
      <c r="IWM306" s="302"/>
      <c r="IWN306" s="302"/>
      <c r="IWO306" s="302"/>
      <c r="IWP306" s="302"/>
      <c r="IWQ306" s="302"/>
      <c r="IWR306" s="302"/>
      <c r="IWS306" s="302"/>
      <c r="IWT306" s="302"/>
      <c r="IWU306" s="302"/>
      <c r="IWV306" s="302"/>
      <c r="IWW306" s="302"/>
      <c r="IWX306" s="302"/>
      <c r="IWY306" s="302"/>
      <c r="IWZ306" s="302"/>
      <c r="IXA306" s="302"/>
      <c r="IXB306" s="302"/>
      <c r="IXC306" s="302"/>
      <c r="IXD306" s="302"/>
      <c r="IXE306" s="302"/>
      <c r="IXF306" s="302"/>
      <c r="IXG306" s="302"/>
      <c r="IXH306" s="302"/>
      <c r="IXI306" s="302"/>
      <c r="IXJ306" s="302"/>
      <c r="IXK306" s="302"/>
      <c r="IXL306" s="302"/>
      <c r="IXM306" s="302"/>
      <c r="IXN306" s="302"/>
      <c r="IXO306" s="302"/>
      <c r="IXP306" s="302"/>
      <c r="IXQ306" s="302"/>
      <c r="IXR306" s="302"/>
      <c r="IXS306" s="302"/>
      <c r="IXT306" s="302"/>
      <c r="IXU306" s="302"/>
      <c r="IXV306" s="302"/>
      <c r="IXW306" s="302"/>
      <c r="IXX306" s="302"/>
      <c r="IXY306" s="302"/>
      <c r="IXZ306" s="302"/>
      <c r="IYA306" s="302"/>
      <c r="IYB306" s="302"/>
      <c r="IYC306" s="302"/>
      <c r="IYD306" s="302"/>
      <c r="IYE306" s="302"/>
      <c r="IYF306" s="302"/>
      <c r="IYG306" s="302"/>
      <c r="IYH306" s="302"/>
      <c r="IYI306" s="302"/>
      <c r="IYJ306" s="302"/>
      <c r="IYK306" s="302"/>
      <c r="IYL306" s="302"/>
      <c r="IYM306" s="302"/>
      <c r="IYN306" s="302"/>
      <c r="IYO306" s="302"/>
      <c r="IYP306" s="302"/>
      <c r="IYQ306" s="302"/>
      <c r="IYR306" s="302"/>
      <c r="IYS306" s="302"/>
      <c r="IYT306" s="302"/>
      <c r="IYU306" s="302"/>
      <c r="IYV306" s="302"/>
      <c r="IYW306" s="302"/>
      <c r="IYX306" s="302"/>
      <c r="IYY306" s="302"/>
      <c r="IYZ306" s="302"/>
      <c r="IZA306" s="302"/>
      <c r="IZB306" s="302"/>
      <c r="IZC306" s="302"/>
      <c r="IZD306" s="302"/>
      <c r="IZE306" s="302"/>
      <c r="IZF306" s="302"/>
      <c r="IZG306" s="302"/>
      <c r="IZH306" s="302"/>
      <c r="IZI306" s="302"/>
      <c r="IZJ306" s="302"/>
      <c r="IZK306" s="302"/>
      <c r="IZL306" s="302"/>
      <c r="IZM306" s="302"/>
      <c r="IZN306" s="302"/>
      <c r="IZO306" s="302"/>
      <c r="IZP306" s="302"/>
      <c r="IZQ306" s="302"/>
      <c r="IZR306" s="302"/>
      <c r="IZS306" s="302"/>
      <c r="IZT306" s="302"/>
      <c r="IZU306" s="302"/>
      <c r="IZV306" s="302"/>
      <c r="IZW306" s="302"/>
      <c r="IZX306" s="302"/>
      <c r="IZY306" s="302"/>
      <c r="IZZ306" s="302"/>
      <c r="JAA306" s="302"/>
      <c r="JAB306" s="302"/>
      <c r="JAC306" s="302"/>
      <c r="JAD306" s="302"/>
      <c r="JAE306" s="302"/>
      <c r="JAF306" s="302"/>
      <c r="JAG306" s="302"/>
      <c r="JAH306" s="302"/>
      <c r="JAI306" s="302"/>
      <c r="JAJ306" s="302"/>
      <c r="JAK306" s="302"/>
      <c r="JAL306" s="302"/>
      <c r="JAM306" s="302"/>
      <c r="JAN306" s="302"/>
      <c r="JAO306" s="302"/>
      <c r="JAP306" s="302"/>
      <c r="JAQ306" s="302"/>
      <c r="JAR306" s="302"/>
      <c r="JAS306" s="302"/>
      <c r="JAT306" s="302"/>
      <c r="JAU306" s="302"/>
      <c r="JAV306" s="302"/>
      <c r="JAW306" s="302"/>
      <c r="JAX306" s="302"/>
      <c r="JAY306" s="302"/>
      <c r="JAZ306" s="302"/>
      <c r="JBA306" s="302"/>
      <c r="JBB306" s="302"/>
      <c r="JBC306" s="302"/>
      <c r="JBD306" s="302"/>
      <c r="JBE306" s="302"/>
      <c r="JBF306" s="302"/>
      <c r="JBG306" s="302"/>
      <c r="JBH306" s="302"/>
      <c r="JBI306" s="302"/>
      <c r="JBJ306" s="302"/>
      <c r="JBK306" s="302"/>
      <c r="JBL306" s="302"/>
      <c r="JBM306" s="302"/>
      <c r="JBN306" s="302"/>
      <c r="JBO306" s="302"/>
      <c r="JBP306" s="302"/>
      <c r="JBQ306" s="302"/>
      <c r="JBR306" s="302"/>
      <c r="JBS306" s="302"/>
      <c r="JBT306" s="302"/>
      <c r="JBU306" s="302"/>
      <c r="JBV306" s="302"/>
      <c r="JBW306" s="302"/>
      <c r="JBX306" s="302"/>
      <c r="JBY306" s="302"/>
      <c r="JBZ306" s="302"/>
      <c r="JCA306" s="302"/>
      <c r="JCB306" s="302"/>
      <c r="JCC306" s="302"/>
      <c r="JCD306" s="302"/>
      <c r="JCE306" s="302"/>
      <c r="JCF306" s="302"/>
      <c r="JCG306" s="302"/>
      <c r="JCH306" s="302"/>
      <c r="JCI306" s="302"/>
      <c r="JCJ306" s="302"/>
      <c r="JCK306" s="302"/>
      <c r="JCL306" s="302"/>
      <c r="JCM306" s="302"/>
      <c r="JCN306" s="302"/>
      <c r="JCO306" s="302"/>
      <c r="JCP306" s="302"/>
      <c r="JCQ306" s="302"/>
      <c r="JCR306" s="302"/>
      <c r="JCS306" s="302"/>
      <c r="JCT306" s="302"/>
      <c r="JCU306" s="302"/>
      <c r="JCV306" s="302"/>
      <c r="JCW306" s="302"/>
      <c r="JCX306" s="302"/>
      <c r="JCY306" s="302"/>
      <c r="JCZ306" s="302"/>
      <c r="JDA306" s="302"/>
      <c r="JDB306" s="302"/>
      <c r="JDC306" s="302"/>
      <c r="JDD306" s="302"/>
      <c r="JDE306" s="302"/>
      <c r="JDF306" s="302"/>
      <c r="JDG306" s="302"/>
      <c r="JDH306" s="302"/>
      <c r="JDI306" s="302"/>
      <c r="JDJ306" s="302"/>
      <c r="JDK306" s="302"/>
      <c r="JDL306" s="302"/>
      <c r="JDM306" s="302"/>
      <c r="JDN306" s="302"/>
      <c r="JDO306" s="302"/>
      <c r="JDP306" s="302"/>
      <c r="JDQ306" s="302"/>
      <c r="JDR306" s="302"/>
      <c r="JDS306" s="302"/>
      <c r="JDT306" s="302"/>
      <c r="JDU306" s="302"/>
      <c r="JDV306" s="302"/>
      <c r="JDW306" s="302"/>
      <c r="JDX306" s="302"/>
      <c r="JDY306" s="302"/>
      <c r="JDZ306" s="302"/>
      <c r="JEA306" s="302"/>
      <c r="JEB306" s="302"/>
      <c r="JEC306" s="302"/>
      <c r="JED306" s="302"/>
      <c r="JEE306" s="302"/>
      <c r="JEF306" s="302"/>
      <c r="JEG306" s="302"/>
      <c r="JEH306" s="302"/>
      <c r="JEI306" s="302"/>
      <c r="JEJ306" s="302"/>
      <c r="JEK306" s="302"/>
      <c r="JEL306" s="302"/>
      <c r="JEM306" s="302"/>
      <c r="JEN306" s="302"/>
      <c r="JEO306" s="302"/>
      <c r="JEP306" s="302"/>
      <c r="JEQ306" s="302"/>
      <c r="JER306" s="302"/>
      <c r="JES306" s="302"/>
      <c r="JET306" s="302"/>
      <c r="JEU306" s="302"/>
      <c r="JEV306" s="302"/>
      <c r="JEW306" s="302"/>
      <c r="JEX306" s="302"/>
      <c r="JEY306" s="302"/>
      <c r="JEZ306" s="302"/>
      <c r="JFA306" s="302"/>
      <c r="JFB306" s="302"/>
      <c r="JFC306" s="302"/>
      <c r="JFD306" s="302"/>
      <c r="JFE306" s="302"/>
      <c r="JFF306" s="302"/>
      <c r="JFG306" s="302"/>
      <c r="JFH306" s="302"/>
      <c r="JFI306" s="302"/>
      <c r="JFJ306" s="302"/>
      <c r="JFK306" s="302"/>
      <c r="JFL306" s="302"/>
      <c r="JFM306" s="302"/>
      <c r="JFN306" s="302"/>
      <c r="JFO306" s="302"/>
      <c r="JFP306" s="302"/>
      <c r="JFQ306" s="302"/>
      <c r="JFR306" s="302"/>
      <c r="JFS306" s="302"/>
      <c r="JFT306" s="302"/>
      <c r="JFU306" s="302"/>
      <c r="JFV306" s="302"/>
      <c r="JFW306" s="302"/>
      <c r="JFX306" s="302"/>
      <c r="JFY306" s="302"/>
      <c r="JFZ306" s="302"/>
      <c r="JGA306" s="302"/>
      <c r="JGB306" s="302"/>
      <c r="JGC306" s="302"/>
      <c r="JGD306" s="302"/>
      <c r="JGE306" s="302"/>
      <c r="JGF306" s="302"/>
      <c r="JGG306" s="302"/>
      <c r="JGH306" s="302"/>
      <c r="JGI306" s="302"/>
      <c r="JGJ306" s="302"/>
      <c r="JGK306" s="302"/>
      <c r="JGL306" s="302"/>
      <c r="JGM306" s="302"/>
      <c r="JGN306" s="302"/>
      <c r="JGO306" s="302"/>
      <c r="JGP306" s="302"/>
      <c r="JGQ306" s="302"/>
      <c r="JGR306" s="302"/>
      <c r="JGS306" s="302"/>
      <c r="JGT306" s="302"/>
      <c r="JGU306" s="302"/>
      <c r="JGV306" s="302"/>
      <c r="JGW306" s="302"/>
      <c r="JGX306" s="302"/>
      <c r="JGY306" s="302"/>
      <c r="JGZ306" s="302"/>
      <c r="JHA306" s="302"/>
      <c r="JHB306" s="302"/>
      <c r="JHC306" s="302"/>
      <c r="JHD306" s="302"/>
      <c r="JHE306" s="302"/>
      <c r="JHF306" s="302"/>
      <c r="JHG306" s="302"/>
      <c r="JHH306" s="302"/>
      <c r="JHI306" s="302"/>
      <c r="JHJ306" s="302"/>
      <c r="JHK306" s="302"/>
      <c r="JHL306" s="302"/>
      <c r="JHM306" s="302"/>
      <c r="JHN306" s="302"/>
      <c r="JHO306" s="302"/>
      <c r="JHP306" s="302"/>
      <c r="JHQ306" s="302"/>
      <c r="JHR306" s="302"/>
      <c r="JHS306" s="302"/>
      <c r="JHT306" s="302"/>
      <c r="JHU306" s="302"/>
      <c r="JHV306" s="302"/>
      <c r="JHW306" s="302"/>
      <c r="JHX306" s="302"/>
      <c r="JHY306" s="302"/>
      <c r="JHZ306" s="302"/>
      <c r="JIA306" s="302"/>
      <c r="JIB306" s="302"/>
      <c r="JIC306" s="302"/>
      <c r="JID306" s="302"/>
      <c r="JIE306" s="302"/>
      <c r="JIF306" s="302"/>
      <c r="JIG306" s="302"/>
      <c r="JIH306" s="302"/>
      <c r="JII306" s="302"/>
      <c r="JIJ306" s="302"/>
      <c r="JIK306" s="302"/>
      <c r="JIL306" s="302"/>
      <c r="JIM306" s="302"/>
      <c r="JIN306" s="302"/>
      <c r="JIO306" s="302"/>
      <c r="JIP306" s="302"/>
      <c r="JIQ306" s="302"/>
      <c r="JIR306" s="302"/>
      <c r="JIS306" s="302"/>
      <c r="JIT306" s="302"/>
      <c r="JIU306" s="302"/>
      <c r="JIV306" s="302"/>
      <c r="JIW306" s="302"/>
      <c r="JIX306" s="302"/>
      <c r="JIY306" s="302"/>
      <c r="JIZ306" s="302"/>
      <c r="JJA306" s="302"/>
      <c r="JJB306" s="302"/>
      <c r="JJC306" s="302"/>
      <c r="JJD306" s="302"/>
      <c r="JJE306" s="302"/>
      <c r="JJF306" s="302"/>
      <c r="JJG306" s="302"/>
      <c r="JJH306" s="302"/>
      <c r="JJI306" s="302"/>
      <c r="JJJ306" s="302"/>
      <c r="JJK306" s="302"/>
      <c r="JJL306" s="302"/>
      <c r="JJM306" s="302"/>
      <c r="JJN306" s="302"/>
      <c r="JJO306" s="302"/>
      <c r="JJP306" s="302"/>
      <c r="JJQ306" s="302"/>
      <c r="JJR306" s="302"/>
      <c r="JJS306" s="302"/>
      <c r="JJT306" s="302"/>
      <c r="JJU306" s="302"/>
      <c r="JJV306" s="302"/>
      <c r="JJW306" s="302"/>
      <c r="JJX306" s="302"/>
      <c r="JJY306" s="302"/>
      <c r="JJZ306" s="302"/>
      <c r="JKA306" s="302"/>
      <c r="JKB306" s="302"/>
      <c r="JKC306" s="302"/>
      <c r="JKD306" s="302"/>
      <c r="JKE306" s="302"/>
      <c r="JKF306" s="302"/>
      <c r="JKG306" s="302"/>
      <c r="JKH306" s="302"/>
      <c r="JKI306" s="302"/>
      <c r="JKJ306" s="302"/>
      <c r="JKK306" s="302"/>
      <c r="JKL306" s="302"/>
      <c r="JKM306" s="302"/>
      <c r="JKN306" s="302"/>
      <c r="JKO306" s="302"/>
      <c r="JKP306" s="302"/>
      <c r="JKQ306" s="302"/>
      <c r="JKR306" s="302"/>
      <c r="JKS306" s="302"/>
      <c r="JKT306" s="302"/>
      <c r="JKU306" s="302"/>
      <c r="JKV306" s="302"/>
      <c r="JKW306" s="302"/>
      <c r="JKX306" s="302"/>
      <c r="JKY306" s="302"/>
      <c r="JKZ306" s="302"/>
      <c r="JLA306" s="302"/>
      <c r="JLB306" s="302"/>
      <c r="JLC306" s="302"/>
      <c r="JLD306" s="302"/>
      <c r="JLE306" s="302"/>
      <c r="JLF306" s="302"/>
      <c r="JLG306" s="302"/>
      <c r="JLH306" s="302"/>
      <c r="JLI306" s="302"/>
      <c r="JLJ306" s="302"/>
      <c r="JLK306" s="302"/>
      <c r="JLL306" s="302"/>
      <c r="JLM306" s="302"/>
      <c r="JLN306" s="302"/>
      <c r="JLO306" s="302"/>
      <c r="JLP306" s="302"/>
      <c r="JLQ306" s="302"/>
      <c r="JLR306" s="302"/>
      <c r="JLS306" s="302"/>
      <c r="JLT306" s="302"/>
      <c r="JLU306" s="302"/>
      <c r="JLV306" s="302"/>
      <c r="JLW306" s="302"/>
      <c r="JLX306" s="302"/>
      <c r="JLY306" s="302"/>
      <c r="JLZ306" s="302"/>
      <c r="JMA306" s="302"/>
      <c r="JMB306" s="302"/>
      <c r="JMC306" s="302"/>
      <c r="JMD306" s="302"/>
      <c r="JME306" s="302"/>
      <c r="JMF306" s="302"/>
      <c r="JMG306" s="302"/>
      <c r="JMH306" s="302"/>
      <c r="JMI306" s="302"/>
      <c r="JMJ306" s="302"/>
      <c r="JMK306" s="302"/>
      <c r="JML306" s="302"/>
      <c r="JMM306" s="302"/>
      <c r="JMN306" s="302"/>
      <c r="JMO306" s="302"/>
      <c r="JMP306" s="302"/>
      <c r="JMQ306" s="302"/>
      <c r="JMR306" s="302"/>
      <c r="JMS306" s="302"/>
      <c r="JMT306" s="302"/>
      <c r="JMU306" s="302"/>
      <c r="JMV306" s="302"/>
      <c r="JMW306" s="302"/>
      <c r="JMX306" s="302"/>
      <c r="JMY306" s="302"/>
      <c r="JMZ306" s="302"/>
      <c r="JNA306" s="302"/>
      <c r="JNB306" s="302"/>
      <c r="JNC306" s="302"/>
      <c r="JND306" s="302"/>
      <c r="JNE306" s="302"/>
      <c r="JNF306" s="302"/>
      <c r="JNG306" s="302"/>
      <c r="JNH306" s="302"/>
      <c r="JNI306" s="302"/>
      <c r="JNJ306" s="302"/>
      <c r="JNK306" s="302"/>
      <c r="JNL306" s="302"/>
      <c r="JNM306" s="302"/>
      <c r="JNN306" s="302"/>
      <c r="JNO306" s="302"/>
      <c r="JNP306" s="302"/>
      <c r="JNQ306" s="302"/>
      <c r="JNR306" s="302"/>
      <c r="JNS306" s="302"/>
      <c r="JNT306" s="302"/>
      <c r="JNU306" s="302"/>
      <c r="JNV306" s="302"/>
      <c r="JNW306" s="302"/>
      <c r="JNX306" s="302"/>
      <c r="JNY306" s="302"/>
      <c r="JNZ306" s="302"/>
      <c r="JOA306" s="302"/>
      <c r="JOB306" s="302"/>
      <c r="JOC306" s="302"/>
      <c r="JOD306" s="302"/>
      <c r="JOE306" s="302"/>
      <c r="JOF306" s="302"/>
      <c r="JOG306" s="302"/>
      <c r="JOH306" s="302"/>
      <c r="JOI306" s="302"/>
      <c r="JOJ306" s="302"/>
      <c r="JOK306" s="302"/>
      <c r="JOL306" s="302"/>
      <c r="JOM306" s="302"/>
      <c r="JON306" s="302"/>
      <c r="JOO306" s="302"/>
      <c r="JOP306" s="302"/>
      <c r="JOQ306" s="302"/>
      <c r="JOR306" s="302"/>
      <c r="JOS306" s="302"/>
      <c r="JOT306" s="302"/>
      <c r="JOU306" s="302"/>
      <c r="JOV306" s="302"/>
      <c r="JOW306" s="302"/>
      <c r="JOX306" s="302"/>
      <c r="JOY306" s="302"/>
      <c r="JOZ306" s="302"/>
      <c r="JPA306" s="302"/>
      <c r="JPB306" s="302"/>
      <c r="JPC306" s="302"/>
      <c r="JPD306" s="302"/>
      <c r="JPE306" s="302"/>
      <c r="JPF306" s="302"/>
      <c r="JPG306" s="302"/>
      <c r="JPH306" s="302"/>
      <c r="JPI306" s="302"/>
      <c r="JPJ306" s="302"/>
      <c r="JPK306" s="302"/>
      <c r="JPL306" s="302"/>
      <c r="JPM306" s="302"/>
      <c r="JPN306" s="302"/>
      <c r="JPO306" s="302"/>
      <c r="JPP306" s="302"/>
      <c r="JPQ306" s="302"/>
      <c r="JPR306" s="302"/>
      <c r="JPS306" s="302"/>
      <c r="JPT306" s="302"/>
      <c r="JPU306" s="302"/>
      <c r="JPV306" s="302"/>
      <c r="JPW306" s="302"/>
      <c r="JPX306" s="302"/>
      <c r="JPY306" s="302"/>
      <c r="JPZ306" s="302"/>
      <c r="JQA306" s="302"/>
      <c r="JQB306" s="302"/>
      <c r="JQC306" s="302"/>
      <c r="JQD306" s="302"/>
      <c r="JQE306" s="302"/>
      <c r="JQF306" s="302"/>
      <c r="JQG306" s="302"/>
      <c r="JQH306" s="302"/>
      <c r="JQI306" s="302"/>
      <c r="JQJ306" s="302"/>
      <c r="JQK306" s="302"/>
      <c r="JQL306" s="302"/>
      <c r="JQM306" s="302"/>
      <c r="JQN306" s="302"/>
      <c r="JQO306" s="302"/>
      <c r="JQP306" s="302"/>
      <c r="JQQ306" s="302"/>
      <c r="JQR306" s="302"/>
      <c r="JQS306" s="302"/>
      <c r="JQT306" s="302"/>
      <c r="JQU306" s="302"/>
      <c r="JQV306" s="302"/>
      <c r="JQW306" s="302"/>
      <c r="JQX306" s="302"/>
      <c r="JQY306" s="302"/>
      <c r="JQZ306" s="302"/>
      <c r="JRA306" s="302"/>
      <c r="JRB306" s="302"/>
      <c r="JRC306" s="302"/>
      <c r="JRD306" s="302"/>
      <c r="JRE306" s="302"/>
      <c r="JRF306" s="302"/>
      <c r="JRG306" s="302"/>
      <c r="JRH306" s="302"/>
      <c r="JRI306" s="302"/>
      <c r="JRJ306" s="302"/>
      <c r="JRK306" s="302"/>
      <c r="JRL306" s="302"/>
      <c r="JRM306" s="302"/>
      <c r="JRN306" s="302"/>
      <c r="JRO306" s="302"/>
      <c r="JRP306" s="302"/>
      <c r="JRQ306" s="302"/>
      <c r="JRR306" s="302"/>
      <c r="JRS306" s="302"/>
      <c r="JRT306" s="302"/>
      <c r="JRU306" s="302"/>
      <c r="JRV306" s="302"/>
      <c r="JRW306" s="302"/>
      <c r="JRX306" s="302"/>
      <c r="JRY306" s="302"/>
      <c r="JRZ306" s="302"/>
      <c r="JSA306" s="302"/>
      <c r="JSB306" s="302"/>
      <c r="JSC306" s="302"/>
      <c r="JSD306" s="302"/>
      <c r="JSE306" s="302"/>
      <c r="JSF306" s="302"/>
      <c r="JSG306" s="302"/>
      <c r="JSH306" s="302"/>
      <c r="JSI306" s="302"/>
      <c r="JSJ306" s="302"/>
      <c r="JSK306" s="302"/>
      <c r="JSL306" s="302"/>
      <c r="JSM306" s="302"/>
      <c r="JSN306" s="302"/>
      <c r="JSO306" s="302"/>
      <c r="JSP306" s="302"/>
      <c r="JSQ306" s="302"/>
      <c r="JSR306" s="302"/>
      <c r="JSS306" s="302"/>
      <c r="JST306" s="302"/>
      <c r="JSU306" s="302"/>
      <c r="JSV306" s="302"/>
      <c r="JSW306" s="302"/>
      <c r="JSX306" s="302"/>
      <c r="JSY306" s="302"/>
      <c r="JSZ306" s="302"/>
      <c r="JTA306" s="302"/>
      <c r="JTB306" s="302"/>
      <c r="JTC306" s="302"/>
      <c r="JTD306" s="302"/>
      <c r="JTE306" s="302"/>
      <c r="JTF306" s="302"/>
      <c r="JTG306" s="302"/>
      <c r="JTH306" s="302"/>
      <c r="JTI306" s="302"/>
      <c r="JTJ306" s="302"/>
      <c r="JTK306" s="302"/>
      <c r="JTL306" s="302"/>
      <c r="JTM306" s="302"/>
      <c r="JTN306" s="302"/>
      <c r="JTO306" s="302"/>
      <c r="JTP306" s="302"/>
      <c r="JTQ306" s="302"/>
      <c r="JTR306" s="302"/>
      <c r="JTS306" s="302"/>
      <c r="JTT306" s="302"/>
      <c r="JTU306" s="302"/>
      <c r="JTV306" s="302"/>
      <c r="JTW306" s="302"/>
      <c r="JTX306" s="302"/>
      <c r="JTY306" s="302"/>
      <c r="JTZ306" s="302"/>
      <c r="JUA306" s="302"/>
      <c r="JUB306" s="302"/>
      <c r="JUC306" s="302"/>
      <c r="JUD306" s="302"/>
      <c r="JUE306" s="302"/>
      <c r="JUF306" s="302"/>
      <c r="JUG306" s="302"/>
      <c r="JUH306" s="302"/>
      <c r="JUI306" s="302"/>
      <c r="JUJ306" s="302"/>
      <c r="JUK306" s="302"/>
      <c r="JUL306" s="302"/>
      <c r="JUM306" s="302"/>
      <c r="JUN306" s="302"/>
      <c r="JUO306" s="302"/>
      <c r="JUP306" s="302"/>
      <c r="JUQ306" s="302"/>
      <c r="JUR306" s="302"/>
      <c r="JUS306" s="302"/>
      <c r="JUT306" s="302"/>
      <c r="JUU306" s="302"/>
      <c r="JUV306" s="302"/>
      <c r="JUW306" s="302"/>
      <c r="JUX306" s="302"/>
      <c r="JUY306" s="302"/>
      <c r="JUZ306" s="302"/>
      <c r="JVA306" s="302"/>
      <c r="JVB306" s="302"/>
      <c r="JVC306" s="302"/>
      <c r="JVD306" s="302"/>
      <c r="JVE306" s="302"/>
      <c r="JVF306" s="302"/>
      <c r="JVG306" s="302"/>
      <c r="JVH306" s="302"/>
      <c r="JVI306" s="302"/>
      <c r="JVJ306" s="302"/>
      <c r="JVK306" s="302"/>
      <c r="JVL306" s="302"/>
      <c r="JVM306" s="302"/>
      <c r="JVN306" s="302"/>
      <c r="JVO306" s="302"/>
      <c r="JVP306" s="302"/>
      <c r="JVQ306" s="302"/>
      <c r="JVR306" s="302"/>
      <c r="JVS306" s="302"/>
      <c r="JVT306" s="302"/>
      <c r="JVU306" s="302"/>
      <c r="JVV306" s="302"/>
      <c r="JVW306" s="302"/>
      <c r="JVX306" s="302"/>
      <c r="JVY306" s="302"/>
      <c r="JVZ306" s="302"/>
      <c r="JWA306" s="302"/>
      <c r="JWB306" s="302"/>
      <c r="JWC306" s="302"/>
      <c r="JWD306" s="302"/>
      <c r="JWE306" s="302"/>
      <c r="JWF306" s="302"/>
      <c r="JWG306" s="302"/>
      <c r="JWH306" s="302"/>
      <c r="JWI306" s="302"/>
      <c r="JWJ306" s="302"/>
      <c r="JWK306" s="302"/>
      <c r="JWL306" s="302"/>
      <c r="JWM306" s="302"/>
      <c r="JWN306" s="302"/>
      <c r="JWO306" s="302"/>
      <c r="JWP306" s="302"/>
      <c r="JWQ306" s="302"/>
      <c r="JWR306" s="302"/>
      <c r="JWS306" s="302"/>
      <c r="JWT306" s="302"/>
      <c r="JWU306" s="302"/>
      <c r="JWV306" s="302"/>
      <c r="JWW306" s="302"/>
      <c r="JWX306" s="302"/>
      <c r="JWY306" s="302"/>
      <c r="JWZ306" s="302"/>
      <c r="JXA306" s="302"/>
      <c r="JXB306" s="302"/>
      <c r="JXC306" s="302"/>
      <c r="JXD306" s="302"/>
      <c r="JXE306" s="302"/>
      <c r="JXF306" s="302"/>
      <c r="JXG306" s="302"/>
      <c r="JXH306" s="302"/>
      <c r="JXI306" s="302"/>
      <c r="JXJ306" s="302"/>
      <c r="JXK306" s="302"/>
      <c r="JXL306" s="302"/>
      <c r="JXM306" s="302"/>
      <c r="JXN306" s="302"/>
      <c r="JXO306" s="302"/>
      <c r="JXP306" s="302"/>
      <c r="JXQ306" s="302"/>
      <c r="JXR306" s="302"/>
      <c r="JXS306" s="302"/>
      <c r="JXT306" s="302"/>
      <c r="JXU306" s="302"/>
      <c r="JXV306" s="302"/>
      <c r="JXW306" s="302"/>
      <c r="JXX306" s="302"/>
      <c r="JXY306" s="302"/>
      <c r="JXZ306" s="302"/>
      <c r="JYA306" s="302"/>
      <c r="JYB306" s="302"/>
      <c r="JYC306" s="302"/>
      <c r="JYD306" s="302"/>
      <c r="JYE306" s="302"/>
      <c r="JYF306" s="302"/>
      <c r="JYG306" s="302"/>
      <c r="JYH306" s="302"/>
      <c r="JYI306" s="302"/>
      <c r="JYJ306" s="302"/>
      <c r="JYK306" s="302"/>
      <c r="JYL306" s="302"/>
      <c r="JYM306" s="302"/>
      <c r="JYN306" s="302"/>
      <c r="JYO306" s="302"/>
      <c r="JYP306" s="302"/>
      <c r="JYQ306" s="302"/>
      <c r="JYR306" s="302"/>
      <c r="JYS306" s="302"/>
      <c r="JYT306" s="302"/>
      <c r="JYU306" s="302"/>
      <c r="JYV306" s="302"/>
      <c r="JYW306" s="302"/>
      <c r="JYX306" s="302"/>
      <c r="JYY306" s="302"/>
      <c r="JYZ306" s="302"/>
      <c r="JZA306" s="302"/>
      <c r="JZB306" s="302"/>
      <c r="JZC306" s="302"/>
      <c r="JZD306" s="302"/>
      <c r="JZE306" s="302"/>
      <c r="JZF306" s="302"/>
      <c r="JZG306" s="302"/>
      <c r="JZH306" s="302"/>
      <c r="JZI306" s="302"/>
      <c r="JZJ306" s="302"/>
      <c r="JZK306" s="302"/>
      <c r="JZL306" s="302"/>
      <c r="JZM306" s="302"/>
      <c r="JZN306" s="302"/>
      <c r="JZO306" s="302"/>
      <c r="JZP306" s="302"/>
      <c r="JZQ306" s="302"/>
      <c r="JZR306" s="302"/>
      <c r="JZS306" s="302"/>
      <c r="JZT306" s="302"/>
      <c r="JZU306" s="302"/>
      <c r="JZV306" s="302"/>
      <c r="JZW306" s="302"/>
      <c r="JZX306" s="302"/>
      <c r="JZY306" s="302"/>
      <c r="JZZ306" s="302"/>
      <c r="KAA306" s="302"/>
      <c r="KAB306" s="302"/>
      <c r="KAC306" s="302"/>
      <c r="KAD306" s="302"/>
      <c r="KAE306" s="302"/>
      <c r="KAF306" s="302"/>
      <c r="KAG306" s="302"/>
      <c r="KAH306" s="302"/>
      <c r="KAI306" s="302"/>
      <c r="KAJ306" s="302"/>
      <c r="KAK306" s="302"/>
      <c r="KAL306" s="302"/>
      <c r="KAM306" s="302"/>
      <c r="KAN306" s="302"/>
      <c r="KAO306" s="302"/>
      <c r="KAP306" s="302"/>
      <c r="KAQ306" s="302"/>
      <c r="KAR306" s="302"/>
      <c r="KAS306" s="302"/>
      <c r="KAT306" s="302"/>
      <c r="KAU306" s="302"/>
      <c r="KAV306" s="302"/>
      <c r="KAW306" s="302"/>
      <c r="KAX306" s="302"/>
      <c r="KAY306" s="302"/>
      <c r="KAZ306" s="302"/>
      <c r="KBA306" s="302"/>
      <c r="KBB306" s="302"/>
      <c r="KBC306" s="302"/>
      <c r="KBD306" s="302"/>
      <c r="KBE306" s="302"/>
      <c r="KBF306" s="302"/>
      <c r="KBG306" s="302"/>
      <c r="KBH306" s="302"/>
      <c r="KBI306" s="302"/>
      <c r="KBJ306" s="302"/>
      <c r="KBK306" s="302"/>
      <c r="KBL306" s="302"/>
      <c r="KBM306" s="302"/>
      <c r="KBN306" s="302"/>
      <c r="KBO306" s="302"/>
      <c r="KBP306" s="302"/>
      <c r="KBQ306" s="302"/>
      <c r="KBR306" s="302"/>
      <c r="KBS306" s="302"/>
      <c r="KBT306" s="302"/>
      <c r="KBU306" s="302"/>
      <c r="KBV306" s="302"/>
      <c r="KBW306" s="302"/>
      <c r="KBX306" s="302"/>
      <c r="KBY306" s="302"/>
      <c r="KBZ306" s="302"/>
      <c r="KCA306" s="302"/>
      <c r="KCB306" s="302"/>
      <c r="KCC306" s="302"/>
      <c r="KCD306" s="302"/>
      <c r="KCE306" s="302"/>
      <c r="KCF306" s="302"/>
      <c r="KCG306" s="302"/>
      <c r="KCH306" s="302"/>
      <c r="KCI306" s="302"/>
      <c r="KCJ306" s="302"/>
      <c r="KCK306" s="302"/>
      <c r="KCL306" s="302"/>
      <c r="KCM306" s="302"/>
      <c r="KCN306" s="302"/>
      <c r="KCO306" s="302"/>
      <c r="KCP306" s="302"/>
      <c r="KCQ306" s="302"/>
      <c r="KCR306" s="302"/>
      <c r="KCS306" s="302"/>
      <c r="KCT306" s="302"/>
      <c r="KCU306" s="302"/>
      <c r="KCV306" s="302"/>
      <c r="KCW306" s="302"/>
      <c r="KCX306" s="302"/>
      <c r="KCY306" s="302"/>
      <c r="KCZ306" s="302"/>
      <c r="KDA306" s="302"/>
      <c r="KDB306" s="302"/>
      <c r="KDC306" s="302"/>
      <c r="KDD306" s="302"/>
      <c r="KDE306" s="302"/>
      <c r="KDF306" s="302"/>
      <c r="KDG306" s="302"/>
      <c r="KDH306" s="302"/>
      <c r="KDI306" s="302"/>
      <c r="KDJ306" s="302"/>
      <c r="KDK306" s="302"/>
      <c r="KDL306" s="302"/>
      <c r="KDM306" s="302"/>
      <c r="KDN306" s="302"/>
      <c r="KDO306" s="302"/>
      <c r="KDP306" s="302"/>
      <c r="KDQ306" s="302"/>
      <c r="KDR306" s="302"/>
      <c r="KDS306" s="302"/>
      <c r="KDT306" s="302"/>
      <c r="KDU306" s="302"/>
      <c r="KDV306" s="302"/>
      <c r="KDW306" s="302"/>
      <c r="KDX306" s="302"/>
      <c r="KDY306" s="302"/>
      <c r="KDZ306" s="302"/>
      <c r="KEA306" s="302"/>
      <c r="KEB306" s="302"/>
      <c r="KEC306" s="302"/>
      <c r="KED306" s="302"/>
      <c r="KEE306" s="302"/>
      <c r="KEF306" s="302"/>
      <c r="KEG306" s="302"/>
      <c r="KEH306" s="302"/>
      <c r="KEI306" s="302"/>
      <c r="KEJ306" s="302"/>
      <c r="KEK306" s="302"/>
      <c r="KEL306" s="302"/>
      <c r="KEM306" s="302"/>
      <c r="KEN306" s="302"/>
      <c r="KEO306" s="302"/>
      <c r="KEP306" s="302"/>
      <c r="KEQ306" s="302"/>
      <c r="KER306" s="302"/>
      <c r="KES306" s="302"/>
      <c r="KET306" s="302"/>
      <c r="KEU306" s="302"/>
      <c r="KEV306" s="302"/>
      <c r="KEW306" s="302"/>
      <c r="KEX306" s="302"/>
      <c r="KEY306" s="302"/>
      <c r="KEZ306" s="302"/>
      <c r="KFA306" s="302"/>
      <c r="KFB306" s="302"/>
      <c r="KFC306" s="302"/>
      <c r="KFD306" s="302"/>
      <c r="KFE306" s="302"/>
      <c r="KFF306" s="302"/>
      <c r="KFG306" s="302"/>
      <c r="KFH306" s="302"/>
      <c r="KFI306" s="302"/>
      <c r="KFJ306" s="302"/>
      <c r="KFK306" s="302"/>
      <c r="KFL306" s="302"/>
      <c r="KFM306" s="302"/>
      <c r="KFN306" s="302"/>
      <c r="KFO306" s="302"/>
      <c r="KFP306" s="302"/>
      <c r="KFQ306" s="302"/>
      <c r="KFR306" s="302"/>
      <c r="KFS306" s="302"/>
      <c r="KFT306" s="302"/>
      <c r="KFU306" s="302"/>
      <c r="KFV306" s="302"/>
      <c r="KFW306" s="302"/>
      <c r="KFX306" s="302"/>
      <c r="KFY306" s="302"/>
      <c r="KFZ306" s="302"/>
      <c r="KGA306" s="302"/>
      <c r="KGB306" s="302"/>
      <c r="KGC306" s="302"/>
      <c r="KGD306" s="302"/>
      <c r="KGE306" s="302"/>
      <c r="KGF306" s="302"/>
      <c r="KGG306" s="302"/>
      <c r="KGH306" s="302"/>
      <c r="KGI306" s="302"/>
      <c r="KGJ306" s="302"/>
      <c r="KGK306" s="302"/>
      <c r="KGL306" s="302"/>
      <c r="KGM306" s="302"/>
      <c r="KGN306" s="302"/>
      <c r="KGO306" s="302"/>
      <c r="KGP306" s="302"/>
      <c r="KGQ306" s="302"/>
      <c r="KGR306" s="302"/>
      <c r="KGS306" s="302"/>
      <c r="KGT306" s="302"/>
      <c r="KGU306" s="302"/>
      <c r="KGV306" s="302"/>
      <c r="KGW306" s="302"/>
      <c r="KGX306" s="302"/>
      <c r="KGY306" s="302"/>
      <c r="KGZ306" s="302"/>
      <c r="KHA306" s="302"/>
      <c r="KHB306" s="302"/>
      <c r="KHC306" s="302"/>
      <c r="KHD306" s="302"/>
      <c r="KHE306" s="302"/>
      <c r="KHF306" s="302"/>
      <c r="KHG306" s="302"/>
      <c r="KHH306" s="302"/>
      <c r="KHI306" s="302"/>
      <c r="KHJ306" s="302"/>
      <c r="KHK306" s="302"/>
      <c r="KHL306" s="302"/>
      <c r="KHM306" s="302"/>
      <c r="KHN306" s="302"/>
      <c r="KHO306" s="302"/>
      <c r="KHP306" s="302"/>
      <c r="KHQ306" s="302"/>
      <c r="KHR306" s="302"/>
      <c r="KHS306" s="302"/>
      <c r="KHT306" s="302"/>
      <c r="KHU306" s="302"/>
      <c r="KHV306" s="302"/>
      <c r="KHW306" s="302"/>
      <c r="KHX306" s="302"/>
      <c r="KHY306" s="302"/>
      <c r="KHZ306" s="302"/>
      <c r="KIA306" s="302"/>
      <c r="KIB306" s="302"/>
      <c r="KIC306" s="302"/>
      <c r="KID306" s="302"/>
      <c r="KIE306" s="302"/>
      <c r="KIF306" s="302"/>
      <c r="KIG306" s="302"/>
      <c r="KIH306" s="302"/>
      <c r="KII306" s="302"/>
      <c r="KIJ306" s="302"/>
      <c r="KIK306" s="302"/>
      <c r="KIL306" s="302"/>
      <c r="KIM306" s="302"/>
      <c r="KIN306" s="302"/>
      <c r="KIO306" s="302"/>
      <c r="KIP306" s="302"/>
      <c r="KIQ306" s="302"/>
      <c r="KIR306" s="302"/>
      <c r="KIS306" s="302"/>
      <c r="KIT306" s="302"/>
      <c r="KIU306" s="302"/>
      <c r="KIV306" s="302"/>
      <c r="KIW306" s="302"/>
      <c r="KIX306" s="302"/>
      <c r="KIY306" s="302"/>
      <c r="KIZ306" s="302"/>
      <c r="KJA306" s="302"/>
      <c r="KJB306" s="302"/>
      <c r="KJC306" s="302"/>
      <c r="KJD306" s="302"/>
      <c r="KJE306" s="302"/>
      <c r="KJF306" s="302"/>
      <c r="KJG306" s="302"/>
      <c r="KJH306" s="302"/>
      <c r="KJI306" s="302"/>
      <c r="KJJ306" s="302"/>
      <c r="KJK306" s="302"/>
      <c r="KJL306" s="302"/>
      <c r="KJM306" s="302"/>
      <c r="KJN306" s="302"/>
      <c r="KJO306" s="302"/>
      <c r="KJP306" s="302"/>
      <c r="KJQ306" s="302"/>
      <c r="KJR306" s="302"/>
      <c r="KJS306" s="302"/>
      <c r="KJT306" s="302"/>
      <c r="KJU306" s="302"/>
      <c r="KJV306" s="302"/>
      <c r="KJW306" s="302"/>
      <c r="KJX306" s="302"/>
      <c r="KJY306" s="302"/>
      <c r="KJZ306" s="302"/>
      <c r="KKA306" s="302"/>
      <c r="KKB306" s="302"/>
      <c r="KKC306" s="302"/>
      <c r="KKD306" s="302"/>
      <c r="KKE306" s="302"/>
      <c r="KKF306" s="302"/>
      <c r="KKG306" s="302"/>
      <c r="KKH306" s="302"/>
      <c r="KKI306" s="302"/>
      <c r="KKJ306" s="302"/>
      <c r="KKK306" s="302"/>
      <c r="KKL306" s="302"/>
      <c r="KKM306" s="302"/>
      <c r="KKN306" s="302"/>
      <c r="KKO306" s="302"/>
      <c r="KKP306" s="302"/>
      <c r="KKQ306" s="302"/>
      <c r="KKR306" s="302"/>
      <c r="KKS306" s="302"/>
      <c r="KKT306" s="302"/>
      <c r="KKU306" s="302"/>
      <c r="KKV306" s="302"/>
      <c r="KKW306" s="302"/>
      <c r="KKX306" s="302"/>
      <c r="KKY306" s="302"/>
      <c r="KKZ306" s="302"/>
      <c r="KLA306" s="302"/>
      <c r="KLB306" s="302"/>
      <c r="KLC306" s="302"/>
      <c r="KLD306" s="302"/>
      <c r="KLE306" s="302"/>
      <c r="KLF306" s="302"/>
      <c r="KLG306" s="302"/>
      <c r="KLH306" s="302"/>
      <c r="KLI306" s="302"/>
      <c r="KLJ306" s="302"/>
      <c r="KLK306" s="302"/>
      <c r="KLL306" s="302"/>
      <c r="KLM306" s="302"/>
      <c r="KLN306" s="302"/>
      <c r="KLO306" s="302"/>
      <c r="KLP306" s="302"/>
      <c r="KLQ306" s="302"/>
      <c r="KLR306" s="302"/>
      <c r="KLS306" s="302"/>
      <c r="KLT306" s="302"/>
      <c r="KLU306" s="302"/>
      <c r="KLV306" s="302"/>
      <c r="KLW306" s="302"/>
      <c r="KLX306" s="302"/>
      <c r="KLY306" s="302"/>
      <c r="KLZ306" s="302"/>
      <c r="KMA306" s="302"/>
      <c r="KMB306" s="302"/>
      <c r="KMC306" s="302"/>
      <c r="KMD306" s="302"/>
      <c r="KME306" s="302"/>
      <c r="KMF306" s="302"/>
      <c r="KMG306" s="302"/>
      <c r="KMH306" s="302"/>
      <c r="KMI306" s="302"/>
      <c r="KMJ306" s="302"/>
      <c r="KMK306" s="302"/>
      <c r="KML306" s="302"/>
      <c r="KMM306" s="302"/>
      <c r="KMN306" s="302"/>
      <c r="KMO306" s="302"/>
      <c r="KMP306" s="302"/>
      <c r="KMQ306" s="302"/>
      <c r="KMR306" s="302"/>
      <c r="KMS306" s="302"/>
      <c r="KMT306" s="302"/>
      <c r="KMU306" s="302"/>
      <c r="KMV306" s="302"/>
      <c r="KMW306" s="302"/>
      <c r="KMX306" s="302"/>
      <c r="KMY306" s="302"/>
      <c r="KMZ306" s="302"/>
      <c r="KNA306" s="302"/>
      <c r="KNB306" s="302"/>
      <c r="KNC306" s="302"/>
      <c r="KND306" s="302"/>
      <c r="KNE306" s="302"/>
      <c r="KNF306" s="302"/>
      <c r="KNG306" s="302"/>
      <c r="KNH306" s="302"/>
      <c r="KNI306" s="302"/>
      <c r="KNJ306" s="302"/>
      <c r="KNK306" s="302"/>
      <c r="KNL306" s="302"/>
      <c r="KNM306" s="302"/>
      <c r="KNN306" s="302"/>
      <c r="KNO306" s="302"/>
      <c r="KNP306" s="302"/>
      <c r="KNQ306" s="302"/>
      <c r="KNR306" s="302"/>
      <c r="KNS306" s="302"/>
      <c r="KNT306" s="302"/>
      <c r="KNU306" s="302"/>
      <c r="KNV306" s="302"/>
      <c r="KNW306" s="302"/>
      <c r="KNX306" s="302"/>
      <c r="KNY306" s="302"/>
      <c r="KNZ306" s="302"/>
      <c r="KOA306" s="302"/>
      <c r="KOB306" s="302"/>
      <c r="KOC306" s="302"/>
      <c r="KOD306" s="302"/>
      <c r="KOE306" s="302"/>
      <c r="KOF306" s="302"/>
      <c r="KOG306" s="302"/>
      <c r="KOH306" s="302"/>
      <c r="KOI306" s="302"/>
      <c r="KOJ306" s="302"/>
      <c r="KOK306" s="302"/>
      <c r="KOL306" s="302"/>
      <c r="KOM306" s="302"/>
      <c r="KON306" s="302"/>
      <c r="KOO306" s="302"/>
      <c r="KOP306" s="302"/>
      <c r="KOQ306" s="302"/>
      <c r="KOR306" s="302"/>
      <c r="KOS306" s="302"/>
      <c r="KOT306" s="302"/>
      <c r="KOU306" s="302"/>
      <c r="KOV306" s="302"/>
      <c r="KOW306" s="302"/>
      <c r="KOX306" s="302"/>
      <c r="KOY306" s="302"/>
      <c r="KOZ306" s="302"/>
      <c r="KPA306" s="302"/>
      <c r="KPB306" s="302"/>
      <c r="KPC306" s="302"/>
      <c r="KPD306" s="302"/>
      <c r="KPE306" s="302"/>
      <c r="KPF306" s="302"/>
      <c r="KPG306" s="302"/>
      <c r="KPH306" s="302"/>
      <c r="KPI306" s="302"/>
      <c r="KPJ306" s="302"/>
      <c r="KPK306" s="302"/>
      <c r="KPL306" s="302"/>
      <c r="KPM306" s="302"/>
      <c r="KPN306" s="302"/>
      <c r="KPO306" s="302"/>
      <c r="KPP306" s="302"/>
      <c r="KPQ306" s="302"/>
      <c r="KPR306" s="302"/>
      <c r="KPS306" s="302"/>
      <c r="KPT306" s="302"/>
      <c r="KPU306" s="302"/>
      <c r="KPV306" s="302"/>
      <c r="KPW306" s="302"/>
      <c r="KPX306" s="302"/>
      <c r="KPY306" s="302"/>
      <c r="KPZ306" s="302"/>
      <c r="KQA306" s="302"/>
      <c r="KQB306" s="302"/>
      <c r="KQC306" s="302"/>
      <c r="KQD306" s="302"/>
      <c r="KQE306" s="302"/>
      <c r="KQF306" s="302"/>
      <c r="KQG306" s="302"/>
      <c r="KQH306" s="302"/>
      <c r="KQI306" s="302"/>
      <c r="KQJ306" s="302"/>
      <c r="KQK306" s="302"/>
      <c r="KQL306" s="302"/>
      <c r="KQM306" s="302"/>
      <c r="KQN306" s="302"/>
      <c r="KQO306" s="302"/>
      <c r="KQP306" s="302"/>
      <c r="KQQ306" s="302"/>
      <c r="KQR306" s="302"/>
      <c r="KQS306" s="302"/>
      <c r="KQT306" s="302"/>
      <c r="KQU306" s="302"/>
      <c r="KQV306" s="302"/>
      <c r="KQW306" s="302"/>
      <c r="KQX306" s="302"/>
      <c r="KQY306" s="302"/>
      <c r="KQZ306" s="302"/>
      <c r="KRA306" s="302"/>
      <c r="KRB306" s="302"/>
      <c r="KRC306" s="302"/>
      <c r="KRD306" s="302"/>
      <c r="KRE306" s="302"/>
      <c r="KRF306" s="302"/>
      <c r="KRG306" s="302"/>
      <c r="KRH306" s="302"/>
      <c r="KRI306" s="302"/>
      <c r="KRJ306" s="302"/>
      <c r="KRK306" s="302"/>
      <c r="KRL306" s="302"/>
      <c r="KRM306" s="302"/>
      <c r="KRN306" s="302"/>
      <c r="KRO306" s="302"/>
      <c r="KRP306" s="302"/>
      <c r="KRQ306" s="302"/>
      <c r="KRR306" s="302"/>
      <c r="KRS306" s="302"/>
      <c r="KRT306" s="302"/>
      <c r="KRU306" s="302"/>
      <c r="KRV306" s="302"/>
      <c r="KRW306" s="302"/>
      <c r="KRX306" s="302"/>
      <c r="KRY306" s="302"/>
      <c r="KRZ306" s="302"/>
      <c r="KSA306" s="302"/>
      <c r="KSB306" s="302"/>
      <c r="KSC306" s="302"/>
      <c r="KSD306" s="302"/>
      <c r="KSE306" s="302"/>
      <c r="KSF306" s="302"/>
      <c r="KSG306" s="302"/>
      <c r="KSH306" s="302"/>
      <c r="KSI306" s="302"/>
      <c r="KSJ306" s="302"/>
      <c r="KSK306" s="302"/>
      <c r="KSL306" s="302"/>
      <c r="KSM306" s="302"/>
      <c r="KSN306" s="302"/>
      <c r="KSO306" s="302"/>
      <c r="KSP306" s="302"/>
      <c r="KSQ306" s="302"/>
      <c r="KSR306" s="302"/>
      <c r="KSS306" s="302"/>
      <c r="KST306" s="302"/>
      <c r="KSU306" s="302"/>
      <c r="KSV306" s="302"/>
      <c r="KSW306" s="302"/>
      <c r="KSX306" s="302"/>
      <c r="KSY306" s="302"/>
      <c r="KSZ306" s="302"/>
      <c r="KTA306" s="302"/>
      <c r="KTB306" s="302"/>
      <c r="KTC306" s="302"/>
      <c r="KTD306" s="302"/>
      <c r="KTE306" s="302"/>
      <c r="KTF306" s="302"/>
      <c r="KTG306" s="302"/>
      <c r="KTH306" s="302"/>
      <c r="KTI306" s="302"/>
      <c r="KTJ306" s="302"/>
      <c r="KTK306" s="302"/>
      <c r="KTL306" s="302"/>
      <c r="KTM306" s="302"/>
      <c r="KTN306" s="302"/>
      <c r="KTO306" s="302"/>
      <c r="KTP306" s="302"/>
      <c r="KTQ306" s="302"/>
      <c r="KTR306" s="302"/>
      <c r="KTS306" s="302"/>
      <c r="KTT306" s="302"/>
      <c r="KTU306" s="302"/>
      <c r="KTV306" s="302"/>
      <c r="KTW306" s="302"/>
      <c r="KTX306" s="302"/>
      <c r="KTY306" s="302"/>
      <c r="KTZ306" s="302"/>
      <c r="KUA306" s="302"/>
      <c r="KUB306" s="302"/>
      <c r="KUC306" s="302"/>
      <c r="KUD306" s="302"/>
      <c r="KUE306" s="302"/>
      <c r="KUF306" s="302"/>
      <c r="KUG306" s="302"/>
      <c r="KUH306" s="302"/>
      <c r="KUI306" s="302"/>
      <c r="KUJ306" s="302"/>
      <c r="KUK306" s="302"/>
      <c r="KUL306" s="302"/>
      <c r="KUM306" s="302"/>
      <c r="KUN306" s="302"/>
      <c r="KUO306" s="302"/>
      <c r="KUP306" s="302"/>
      <c r="KUQ306" s="302"/>
      <c r="KUR306" s="302"/>
      <c r="KUS306" s="302"/>
      <c r="KUT306" s="302"/>
      <c r="KUU306" s="302"/>
      <c r="KUV306" s="302"/>
      <c r="KUW306" s="302"/>
      <c r="KUX306" s="302"/>
      <c r="KUY306" s="302"/>
      <c r="KUZ306" s="302"/>
      <c r="KVA306" s="302"/>
      <c r="KVB306" s="302"/>
      <c r="KVC306" s="302"/>
      <c r="KVD306" s="302"/>
      <c r="KVE306" s="302"/>
      <c r="KVF306" s="302"/>
      <c r="KVG306" s="302"/>
      <c r="KVH306" s="302"/>
      <c r="KVI306" s="302"/>
      <c r="KVJ306" s="302"/>
      <c r="KVK306" s="302"/>
      <c r="KVL306" s="302"/>
      <c r="KVM306" s="302"/>
      <c r="KVN306" s="302"/>
      <c r="KVO306" s="302"/>
      <c r="KVP306" s="302"/>
      <c r="KVQ306" s="302"/>
      <c r="KVR306" s="302"/>
      <c r="KVS306" s="302"/>
      <c r="KVT306" s="302"/>
      <c r="KVU306" s="302"/>
      <c r="KVV306" s="302"/>
      <c r="KVW306" s="302"/>
      <c r="KVX306" s="302"/>
      <c r="KVY306" s="302"/>
      <c r="KVZ306" s="302"/>
      <c r="KWA306" s="302"/>
      <c r="KWB306" s="302"/>
      <c r="KWC306" s="302"/>
      <c r="KWD306" s="302"/>
      <c r="KWE306" s="302"/>
      <c r="KWF306" s="302"/>
      <c r="KWG306" s="302"/>
      <c r="KWH306" s="302"/>
      <c r="KWI306" s="302"/>
      <c r="KWJ306" s="302"/>
      <c r="KWK306" s="302"/>
      <c r="KWL306" s="302"/>
      <c r="KWM306" s="302"/>
      <c r="KWN306" s="302"/>
      <c r="KWO306" s="302"/>
      <c r="KWP306" s="302"/>
      <c r="KWQ306" s="302"/>
      <c r="KWR306" s="302"/>
      <c r="KWS306" s="302"/>
      <c r="KWT306" s="302"/>
      <c r="KWU306" s="302"/>
      <c r="KWV306" s="302"/>
      <c r="KWW306" s="302"/>
      <c r="KWX306" s="302"/>
      <c r="KWY306" s="302"/>
      <c r="KWZ306" s="302"/>
      <c r="KXA306" s="302"/>
      <c r="KXB306" s="302"/>
      <c r="KXC306" s="302"/>
      <c r="KXD306" s="302"/>
      <c r="KXE306" s="302"/>
      <c r="KXF306" s="302"/>
      <c r="KXG306" s="302"/>
      <c r="KXH306" s="302"/>
      <c r="KXI306" s="302"/>
      <c r="KXJ306" s="302"/>
      <c r="KXK306" s="302"/>
      <c r="KXL306" s="302"/>
      <c r="KXM306" s="302"/>
      <c r="KXN306" s="302"/>
      <c r="KXO306" s="302"/>
      <c r="KXP306" s="302"/>
      <c r="KXQ306" s="302"/>
      <c r="KXR306" s="302"/>
      <c r="KXS306" s="302"/>
      <c r="KXT306" s="302"/>
      <c r="KXU306" s="302"/>
      <c r="KXV306" s="302"/>
      <c r="KXW306" s="302"/>
      <c r="KXX306" s="302"/>
      <c r="KXY306" s="302"/>
      <c r="KXZ306" s="302"/>
      <c r="KYA306" s="302"/>
      <c r="KYB306" s="302"/>
      <c r="KYC306" s="302"/>
      <c r="KYD306" s="302"/>
      <c r="KYE306" s="302"/>
      <c r="KYF306" s="302"/>
      <c r="KYG306" s="302"/>
      <c r="KYH306" s="302"/>
      <c r="KYI306" s="302"/>
      <c r="KYJ306" s="302"/>
      <c r="KYK306" s="302"/>
      <c r="KYL306" s="302"/>
      <c r="KYM306" s="302"/>
      <c r="KYN306" s="302"/>
      <c r="KYO306" s="302"/>
      <c r="KYP306" s="302"/>
      <c r="KYQ306" s="302"/>
      <c r="KYR306" s="302"/>
      <c r="KYS306" s="302"/>
      <c r="KYT306" s="302"/>
      <c r="KYU306" s="302"/>
      <c r="KYV306" s="302"/>
      <c r="KYW306" s="302"/>
      <c r="KYX306" s="302"/>
      <c r="KYY306" s="302"/>
      <c r="KYZ306" s="302"/>
      <c r="KZA306" s="302"/>
      <c r="KZB306" s="302"/>
      <c r="KZC306" s="302"/>
      <c r="KZD306" s="302"/>
      <c r="KZE306" s="302"/>
      <c r="KZF306" s="302"/>
      <c r="KZG306" s="302"/>
      <c r="KZH306" s="302"/>
      <c r="KZI306" s="302"/>
      <c r="KZJ306" s="302"/>
      <c r="KZK306" s="302"/>
      <c r="KZL306" s="302"/>
      <c r="KZM306" s="302"/>
      <c r="KZN306" s="302"/>
      <c r="KZO306" s="302"/>
      <c r="KZP306" s="302"/>
      <c r="KZQ306" s="302"/>
      <c r="KZR306" s="302"/>
      <c r="KZS306" s="302"/>
      <c r="KZT306" s="302"/>
      <c r="KZU306" s="302"/>
      <c r="KZV306" s="302"/>
      <c r="KZW306" s="302"/>
      <c r="KZX306" s="302"/>
      <c r="KZY306" s="302"/>
      <c r="KZZ306" s="302"/>
      <c r="LAA306" s="302"/>
      <c r="LAB306" s="302"/>
      <c r="LAC306" s="302"/>
      <c r="LAD306" s="302"/>
      <c r="LAE306" s="302"/>
      <c r="LAF306" s="302"/>
      <c r="LAG306" s="302"/>
      <c r="LAH306" s="302"/>
      <c r="LAI306" s="302"/>
      <c r="LAJ306" s="302"/>
      <c r="LAK306" s="302"/>
      <c r="LAL306" s="302"/>
      <c r="LAM306" s="302"/>
      <c r="LAN306" s="302"/>
      <c r="LAO306" s="302"/>
      <c r="LAP306" s="302"/>
      <c r="LAQ306" s="302"/>
      <c r="LAR306" s="302"/>
      <c r="LAS306" s="302"/>
      <c r="LAT306" s="302"/>
      <c r="LAU306" s="302"/>
      <c r="LAV306" s="302"/>
      <c r="LAW306" s="302"/>
      <c r="LAX306" s="302"/>
      <c r="LAY306" s="302"/>
      <c r="LAZ306" s="302"/>
      <c r="LBA306" s="302"/>
      <c r="LBB306" s="302"/>
      <c r="LBC306" s="302"/>
      <c r="LBD306" s="302"/>
      <c r="LBE306" s="302"/>
      <c r="LBF306" s="302"/>
      <c r="LBG306" s="302"/>
      <c r="LBH306" s="302"/>
      <c r="LBI306" s="302"/>
      <c r="LBJ306" s="302"/>
      <c r="LBK306" s="302"/>
      <c r="LBL306" s="302"/>
      <c r="LBM306" s="302"/>
      <c r="LBN306" s="302"/>
      <c r="LBO306" s="302"/>
      <c r="LBP306" s="302"/>
      <c r="LBQ306" s="302"/>
      <c r="LBR306" s="302"/>
      <c r="LBS306" s="302"/>
      <c r="LBT306" s="302"/>
      <c r="LBU306" s="302"/>
      <c r="LBV306" s="302"/>
      <c r="LBW306" s="302"/>
      <c r="LBX306" s="302"/>
      <c r="LBY306" s="302"/>
      <c r="LBZ306" s="302"/>
      <c r="LCA306" s="302"/>
      <c r="LCB306" s="302"/>
      <c r="LCC306" s="302"/>
      <c r="LCD306" s="302"/>
      <c r="LCE306" s="302"/>
      <c r="LCF306" s="302"/>
      <c r="LCG306" s="302"/>
      <c r="LCH306" s="302"/>
      <c r="LCI306" s="302"/>
      <c r="LCJ306" s="302"/>
      <c r="LCK306" s="302"/>
      <c r="LCL306" s="302"/>
      <c r="LCM306" s="302"/>
      <c r="LCN306" s="302"/>
      <c r="LCO306" s="302"/>
      <c r="LCP306" s="302"/>
      <c r="LCQ306" s="302"/>
      <c r="LCR306" s="302"/>
      <c r="LCS306" s="302"/>
      <c r="LCT306" s="302"/>
      <c r="LCU306" s="302"/>
      <c r="LCV306" s="302"/>
      <c r="LCW306" s="302"/>
      <c r="LCX306" s="302"/>
      <c r="LCY306" s="302"/>
      <c r="LCZ306" s="302"/>
      <c r="LDA306" s="302"/>
      <c r="LDB306" s="302"/>
      <c r="LDC306" s="302"/>
      <c r="LDD306" s="302"/>
      <c r="LDE306" s="302"/>
      <c r="LDF306" s="302"/>
      <c r="LDG306" s="302"/>
      <c r="LDH306" s="302"/>
      <c r="LDI306" s="302"/>
      <c r="LDJ306" s="302"/>
      <c r="LDK306" s="302"/>
      <c r="LDL306" s="302"/>
      <c r="LDM306" s="302"/>
      <c r="LDN306" s="302"/>
      <c r="LDO306" s="302"/>
      <c r="LDP306" s="302"/>
      <c r="LDQ306" s="302"/>
      <c r="LDR306" s="302"/>
      <c r="LDS306" s="302"/>
      <c r="LDT306" s="302"/>
      <c r="LDU306" s="302"/>
      <c r="LDV306" s="302"/>
      <c r="LDW306" s="302"/>
      <c r="LDX306" s="302"/>
      <c r="LDY306" s="302"/>
      <c r="LDZ306" s="302"/>
      <c r="LEA306" s="302"/>
      <c r="LEB306" s="302"/>
      <c r="LEC306" s="302"/>
      <c r="LED306" s="302"/>
      <c r="LEE306" s="302"/>
      <c r="LEF306" s="302"/>
      <c r="LEG306" s="302"/>
      <c r="LEH306" s="302"/>
      <c r="LEI306" s="302"/>
      <c r="LEJ306" s="302"/>
      <c r="LEK306" s="302"/>
      <c r="LEL306" s="302"/>
      <c r="LEM306" s="302"/>
      <c r="LEN306" s="302"/>
      <c r="LEO306" s="302"/>
      <c r="LEP306" s="302"/>
      <c r="LEQ306" s="302"/>
      <c r="LER306" s="302"/>
      <c r="LES306" s="302"/>
      <c r="LET306" s="302"/>
      <c r="LEU306" s="302"/>
      <c r="LEV306" s="302"/>
      <c r="LEW306" s="302"/>
      <c r="LEX306" s="302"/>
      <c r="LEY306" s="302"/>
      <c r="LEZ306" s="302"/>
      <c r="LFA306" s="302"/>
      <c r="LFB306" s="302"/>
      <c r="LFC306" s="302"/>
      <c r="LFD306" s="302"/>
      <c r="LFE306" s="302"/>
      <c r="LFF306" s="302"/>
      <c r="LFG306" s="302"/>
      <c r="LFH306" s="302"/>
      <c r="LFI306" s="302"/>
      <c r="LFJ306" s="302"/>
      <c r="LFK306" s="302"/>
      <c r="LFL306" s="302"/>
      <c r="LFM306" s="302"/>
      <c r="LFN306" s="302"/>
      <c r="LFO306" s="302"/>
      <c r="LFP306" s="302"/>
      <c r="LFQ306" s="302"/>
      <c r="LFR306" s="302"/>
      <c r="LFS306" s="302"/>
      <c r="LFT306" s="302"/>
      <c r="LFU306" s="302"/>
      <c r="LFV306" s="302"/>
      <c r="LFW306" s="302"/>
      <c r="LFX306" s="302"/>
      <c r="LFY306" s="302"/>
      <c r="LFZ306" s="302"/>
      <c r="LGA306" s="302"/>
      <c r="LGB306" s="302"/>
      <c r="LGC306" s="302"/>
      <c r="LGD306" s="302"/>
      <c r="LGE306" s="302"/>
      <c r="LGF306" s="302"/>
      <c r="LGG306" s="302"/>
      <c r="LGH306" s="302"/>
      <c r="LGI306" s="302"/>
      <c r="LGJ306" s="302"/>
      <c r="LGK306" s="302"/>
      <c r="LGL306" s="302"/>
      <c r="LGM306" s="302"/>
      <c r="LGN306" s="302"/>
      <c r="LGO306" s="302"/>
      <c r="LGP306" s="302"/>
      <c r="LGQ306" s="302"/>
      <c r="LGR306" s="302"/>
      <c r="LGS306" s="302"/>
      <c r="LGT306" s="302"/>
      <c r="LGU306" s="302"/>
      <c r="LGV306" s="302"/>
      <c r="LGW306" s="302"/>
      <c r="LGX306" s="302"/>
      <c r="LGY306" s="302"/>
      <c r="LGZ306" s="302"/>
      <c r="LHA306" s="302"/>
      <c r="LHB306" s="302"/>
      <c r="LHC306" s="302"/>
      <c r="LHD306" s="302"/>
      <c r="LHE306" s="302"/>
      <c r="LHF306" s="302"/>
      <c r="LHG306" s="302"/>
      <c r="LHH306" s="302"/>
      <c r="LHI306" s="302"/>
      <c r="LHJ306" s="302"/>
      <c r="LHK306" s="302"/>
      <c r="LHL306" s="302"/>
      <c r="LHM306" s="302"/>
      <c r="LHN306" s="302"/>
      <c r="LHO306" s="302"/>
      <c r="LHP306" s="302"/>
      <c r="LHQ306" s="302"/>
      <c r="LHR306" s="302"/>
      <c r="LHS306" s="302"/>
      <c r="LHT306" s="302"/>
      <c r="LHU306" s="302"/>
      <c r="LHV306" s="302"/>
      <c r="LHW306" s="302"/>
      <c r="LHX306" s="302"/>
      <c r="LHY306" s="302"/>
      <c r="LHZ306" s="302"/>
      <c r="LIA306" s="302"/>
      <c r="LIB306" s="302"/>
      <c r="LIC306" s="302"/>
      <c r="LID306" s="302"/>
      <c r="LIE306" s="302"/>
      <c r="LIF306" s="302"/>
      <c r="LIG306" s="302"/>
      <c r="LIH306" s="302"/>
      <c r="LII306" s="302"/>
      <c r="LIJ306" s="302"/>
      <c r="LIK306" s="302"/>
      <c r="LIL306" s="302"/>
      <c r="LIM306" s="302"/>
      <c r="LIN306" s="302"/>
      <c r="LIO306" s="302"/>
      <c r="LIP306" s="302"/>
      <c r="LIQ306" s="302"/>
      <c r="LIR306" s="302"/>
      <c r="LIS306" s="302"/>
      <c r="LIT306" s="302"/>
      <c r="LIU306" s="302"/>
      <c r="LIV306" s="302"/>
      <c r="LIW306" s="302"/>
      <c r="LIX306" s="302"/>
      <c r="LIY306" s="302"/>
      <c r="LIZ306" s="302"/>
      <c r="LJA306" s="302"/>
      <c r="LJB306" s="302"/>
      <c r="LJC306" s="302"/>
      <c r="LJD306" s="302"/>
      <c r="LJE306" s="302"/>
      <c r="LJF306" s="302"/>
      <c r="LJG306" s="302"/>
      <c r="LJH306" s="302"/>
      <c r="LJI306" s="302"/>
      <c r="LJJ306" s="302"/>
      <c r="LJK306" s="302"/>
      <c r="LJL306" s="302"/>
      <c r="LJM306" s="302"/>
      <c r="LJN306" s="302"/>
      <c r="LJO306" s="302"/>
      <c r="LJP306" s="302"/>
      <c r="LJQ306" s="302"/>
      <c r="LJR306" s="302"/>
      <c r="LJS306" s="302"/>
      <c r="LJT306" s="302"/>
      <c r="LJU306" s="302"/>
      <c r="LJV306" s="302"/>
      <c r="LJW306" s="302"/>
      <c r="LJX306" s="302"/>
      <c r="LJY306" s="302"/>
      <c r="LJZ306" s="302"/>
      <c r="LKA306" s="302"/>
      <c r="LKB306" s="302"/>
      <c r="LKC306" s="302"/>
      <c r="LKD306" s="302"/>
      <c r="LKE306" s="302"/>
      <c r="LKF306" s="302"/>
      <c r="LKG306" s="302"/>
      <c r="LKH306" s="302"/>
      <c r="LKI306" s="302"/>
      <c r="LKJ306" s="302"/>
      <c r="LKK306" s="302"/>
      <c r="LKL306" s="302"/>
      <c r="LKM306" s="302"/>
      <c r="LKN306" s="302"/>
      <c r="LKO306" s="302"/>
      <c r="LKP306" s="302"/>
      <c r="LKQ306" s="302"/>
      <c r="LKR306" s="302"/>
      <c r="LKS306" s="302"/>
      <c r="LKT306" s="302"/>
      <c r="LKU306" s="302"/>
      <c r="LKV306" s="302"/>
      <c r="LKW306" s="302"/>
      <c r="LKX306" s="302"/>
      <c r="LKY306" s="302"/>
      <c r="LKZ306" s="302"/>
      <c r="LLA306" s="302"/>
      <c r="LLB306" s="302"/>
      <c r="LLC306" s="302"/>
      <c r="LLD306" s="302"/>
      <c r="LLE306" s="302"/>
      <c r="LLF306" s="302"/>
      <c r="LLG306" s="302"/>
      <c r="LLH306" s="302"/>
      <c r="LLI306" s="302"/>
      <c r="LLJ306" s="302"/>
      <c r="LLK306" s="302"/>
      <c r="LLL306" s="302"/>
      <c r="LLM306" s="302"/>
      <c r="LLN306" s="302"/>
      <c r="LLO306" s="302"/>
      <c r="LLP306" s="302"/>
      <c r="LLQ306" s="302"/>
      <c r="LLR306" s="302"/>
      <c r="LLS306" s="302"/>
      <c r="LLT306" s="302"/>
      <c r="LLU306" s="302"/>
      <c r="LLV306" s="302"/>
      <c r="LLW306" s="302"/>
      <c r="LLX306" s="302"/>
      <c r="LLY306" s="302"/>
      <c r="LLZ306" s="302"/>
      <c r="LMA306" s="302"/>
      <c r="LMB306" s="302"/>
      <c r="LMC306" s="302"/>
      <c r="LMD306" s="302"/>
      <c r="LME306" s="302"/>
      <c r="LMF306" s="302"/>
      <c r="LMG306" s="302"/>
      <c r="LMH306" s="302"/>
      <c r="LMI306" s="302"/>
      <c r="LMJ306" s="302"/>
      <c r="LMK306" s="302"/>
      <c r="LML306" s="302"/>
      <c r="LMM306" s="302"/>
      <c r="LMN306" s="302"/>
      <c r="LMO306" s="302"/>
      <c r="LMP306" s="302"/>
      <c r="LMQ306" s="302"/>
      <c r="LMR306" s="302"/>
      <c r="LMS306" s="302"/>
      <c r="LMT306" s="302"/>
      <c r="LMU306" s="302"/>
      <c r="LMV306" s="302"/>
      <c r="LMW306" s="302"/>
      <c r="LMX306" s="302"/>
      <c r="LMY306" s="302"/>
      <c r="LMZ306" s="302"/>
      <c r="LNA306" s="302"/>
      <c r="LNB306" s="302"/>
      <c r="LNC306" s="302"/>
      <c r="LND306" s="302"/>
      <c r="LNE306" s="302"/>
      <c r="LNF306" s="302"/>
      <c r="LNG306" s="302"/>
      <c r="LNH306" s="302"/>
      <c r="LNI306" s="302"/>
      <c r="LNJ306" s="302"/>
      <c r="LNK306" s="302"/>
      <c r="LNL306" s="302"/>
      <c r="LNM306" s="302"/>
      <c r="LNN306" s="302"/>
      <c r="LNO306" s="302"/>
      <c r="LNP306" s="302"/>
      <c r="LNQ306" s="302"/>
      <c r="LNR306" s="302"/>
      <c r="LNS306" s="302"/>
      <c r="LNT306" s="302"/>
      <c r="LNU306" s="302"/>
      <c r="LNV306" s="302"/>
      <c r="LNW306" s="302"/>
      <c r="LNX306" s="302"/>
      <c r="LNY306" s="302"/>
      <c r="LNZ306" s="302"/>
      <c r="LOA306" s="302"/>
      <c r="LOB306" s="302"/>
      <c r="LOC306" s="302"/>
      <c r="LOD306" s="302"/>
      <c r="LOE306" s="302"/>
      <c r="LOF306" s="302"/>
      <c r="LOG306" s="302"/>
      <c r="LOH306" s="302"/>
      <c r="LOI306" s="302"/>
      <c r="LOJ306" s="302"/>
      <c r="LOK306" s="302"/>
      <c r="LOL306" s="302"/>
      <c r="LOM306" s="302"/>
      <c r="LON306" s="302"/>
      <c r="LOO306" s="302"/>
      <c r="LOP306" s="302"/>
      <c r="LOQ306" s="302"/>
      <c r="LOR306" s="302"/>
      <c r="LOS306" s="302"/>
      <c r="LOT306" s="302"/>
      <c r="LOU306" s="302"/>
      <c r="LOV306" s="302"/>
      <c r="LOW306" s="302"/>
      <c r="LOX306" s="302"/>
      <c r="LOY306" s="302"/>
      <c r="LOZ306" s="302"/>
      <c r="LPA306" s="302"/>
      <c r="LPB306" s="302"/>
      <c r="LPC306" s="302"/>
      <c r="LPD306" s="302"/>
      <c r="LPE306" s="302"/>
      <c r="LPF306" s="302"/>
      <c r="LPG306" s="302"/>
      <c r="LPH306" s="302"/>
      <c r="LPI306" s="302"/>
      <c r="LPJ306" s="302"/>
      <c r="LPK306" s="302"/>
      <c r="LPL306" s="302"/>
      <c r="LPM306" s="302"/>
      <c r="LPN306" s="302"/>
      <c r="LPO306" s="302"/>
      <c r="LPP306" s="302"/>
      <c r="LPQ306" s="302"/>
      <c r="LPR306" s="302"/>
      <c r="LPS306" s="302"/>
      <c r="LPT306" s="302"/>
      <c r="LPU306" s="302"/>
      <c r="LPV306" s="302"/>
      <c r="LPW306" s="302"/>
      <c r="LPX306" s="302"/>
      <c r="LPY306" s="302"/>
      <c r="LPZ306" s="302"/>
      <c r="LQA306" s="302"/>
      <c r="LQB306" s="302"/>
      <c r="LQC306" s="302"/>
      <c r="LQD306" s="302"/>
      <c r="LQE306" s="302"/>
      <c r="LQF306" s="302"/>
      <c r="LQG306" s="302"/>
      <c r="LQH306" s="302"/>
      <c r="LQI306" s="302"/>
      <c r="LQJ306" s="302"/>
      <c r="LQK306" s="302"/>
      <c r="LQL306" s="302"/>
      <c r="LQM306" s="302"/>
      <c r="LQN306" s="302"/>
      <c r="LQO306" s="302"/>
      <c r="LQP306" s="302"/>
      <c r="LQQ306" s="302"/>
      <c r="LQR306" s="302"/>
      <c r="LQS306" s="302"/>
      <c r="LQT306" s="302"/>
      <c r="LQU306" s="302"/>
      <c r="LQV306" s="302"/>
      <c r="LQW306" s="302"/>
      <c r="LQX306" s="302"/>
      <c r="LQY306" s="302"/>
      <c r="LQZ306" s="302"/>
      <c r="LRA306" s="302"/>
      <c r="LRB306" s="302"/>
      <c r="LRC306" s="302"/>
      <c r="LRD306" s="302"/>
      <c r="LRE306" s="302"/>
      <c r="LRF306" s="302"/>
      <c r="LRG306" s="302"/>
      <c r="LRH306" s="302"/>
      <c r="LRI306" s="302"/>
      <c r="LRJ306" s="302"/>
      <c r="LRK306" s="302"/>
      <c r="LRL306" s="302"/>
      <c r="LRM306" s="302"/>
      <c r="LRN306" s="302"/>
      <c r="LRO306" s="302"/>
      <c r="LRP306" s="302"/>
      <c r="LRQ306" s="302"/>
      <c r="LRR306" s="302"/>
      <c r="LRS306" s="302"/>
      <c r="LRT306" s="302"/>
      <c r="LRU306" s="302"/>
      <c r="LRV306" s="302"/>
      <c r="LRW306" s="302"/>
      <c r="LRX306" s="302"/>
      <c r="LRY306" s="302"/>
      <c r="LRZ306" s="302"/>
      <c r="LSA306" s="302"/>
      <c r="LSB306" s="302"/>
      <c r="LSC306" s="302"/>
      <c r="LSD306" s="302"/>
      <c r="LSE306" s="302"/>
      <c r="LSF306" s="302"/>
      <c r="LSG306" s="302"/>
      <c r="LSH306" s="302"/>
      <c r="LSI306" s="302"/>
      <c r="LSJ306" s="302"/>
      <c r="LSK306" s="302"/>
      <c r="LSL306" s="302"/>
      <c r="LSM306" s="302"/>
      <c r="LSN306" s="302"/>
      <c r="LSO306" s="302"/>
      <c r="LSP306" s="302"/>
      <c r="LSQ306" s="302"/>
      <c r="LSR306" s="302"/>
      <c r="LSS306" s="302"/>
      <c r="LST306" s="302"/>
      <c r="LSU306" s="302"/>
      <c r="LSV306" s="302"/>
      <c r="LSW306" s="302"/>
      <c r="LSX306" s="302"/>
      <c r="LSY306" s="302"/>
      <c r="LSZ306" s="302"/>
      <c r="LTA306" s="302"/>
      <c r="LTB306" s="302"/>
      <c r="LTC306" s="302"/>
      <c r="LTD306" s="302"/>
      <c r="LTE306" s="302"/>
      <c r="LTF306" s="302"/>
      <c r="LTG306" s="302"/>
      <c r="LTH306" s="302"/>
      <c r="LTI306" s="302"/>
      <c r="LTJ306" s="302"/>
      <c r="LTK306" s="302"/>
      <c r="LTL306" s="302"/>
      <c r="LTM306" s="302"/>
      <c r="LTN306" s="302"/>
      <c r="LTO306" s="302"/>
      <c r="LTP306" s="302"/>
      <c r="LTQ306" s="302"/>
      <c r="LTR306" s="302"/>
      <c r="LTS306" s="302"/>
      <c r="LTT306" s="302"/>
      <c r="LTU306" s="302"/>
      <c r="LTV306" s="302"/>
      <c r="LTW306" s="302"/>
      <c r="LTX306" s="302"/>
      <c r="LTY306" s="302"/>
      <c r="LTZ306" s="302"/>
      <c r="LUA306" s="302"/>
      <c r="LUB306" s="302"/>
      <c r="LUC306" s="302"/>
      <c r="LUD306" s="302"/>
      <c r="LUE306" s="302"/>
      <c r="LUF306" s="302"/>
      <c r="LUG306" s="302"/>
      <c r="LUH306" s="302"/>
      <c r="LUI306" s="302"/>
      <c r="LUJ306" s="302"/>
      <c r="LUK306" s="302"/>
      <c r="LUL306" s="302"/>
      <c r="LUM306" s="302"/>
      <c r="LUN306" s="302"/>
      <c r="LUO306" s="302"/>
      <c r="LUP306" s="302"/>
      <c r="LUQ306" s="302"/>
      <c r="LUR306" s="302"/>
      <c r="LUS306" s="302"/>
      <c r="LUT306" s="302"/>
      <c r="LUU306" s="302"/>
      <c r="LUV306" s="302"/>
      <c r="LUW306" s="302"/>
      <c r="LUX306" s="302"/>
      <c r="LUY306" s="302"/>
      <c r="LUZ306" s="302"/>
      <c r="LVA306" s="302"/>
      <c r="LVB306" s="302"/>
      <c r="LVC306" s="302"/>
      <c r="LVD306" s="302"/>
      <c r="LVE306" s="302"/>
      <c r="LVF306" s="302"/>
      <c r="LVG306" s="302"/>
      <c r="LVH306" s="302"/>
      <c r="LVI306" s="302"/>
      <c r="LVJ306" s="302"/>
      <c r="LVK306" s="302"/>
      <c r="LVL306" s="302"/>
      <c r="LVM306" s="302"/>
      <c r="LVN306" s="302"/>
      <c r="LVO306" s="302"/>
      <c r="LVP306" s="302"/>
      <c r="LVQ306" s="302"/>
      <c r="LVR306" s="302"/>
      <c r="LVS306" s="302"/>
      <c r="LVT306" s="302"/>
      <c r="LVU306" s="302"/>
      <c r="LVV306" s="302"/>
      <c r="LVW306" s="302"/>
      <c r="LVX306" s="302"/>
      <c r="LVY306" s="302"/>
      <c r="LVZ306" s="302"/>
      <c r="LWA306" s="302"/>
      <c r="LWB306" s="302"/>
      <c r="LWC306" s="302"/>
      <c r="LWD306" s="302"/>
      <c r="LWE306" s="302"/>
      <c r="LWF306" s="302"/>
      <c r="LWG306" s="302"/>
      <c r="LWH306" s="302"/>
      <c r="LWI306" s="302"/>
      <c r="LWJ306" s="302"/>
      <c r="LWK306" s="302"/>
      <c r="LWL306" s="302"/>
      <c r="LWM306" s="302"/>
      <c r="LWN306" s="302"/>
      <c r="LWO306" s="302"/>
      <c r="LWP306" s="302"/>
      <c r="LWQ306" s="302"/>
      <c r="LWR306" s="302"/>
      <c r="LWS306" s="302"/>
      <c r="LWT306" s="302"/>
      <c r="LWU306" s="302"/>
      <c r="LWV306" s="302"/>
      <c r="LWW306" s="302"/>
      <c r="LWX306" s="302"/>
      <c r="LWY306" s="302"/>
      <c r="LWZ306" s="302"/>
      <c r="LXA306" s="302"/>
      <c r="LXB306" s="302"/>
      <c r="LXC306" s="302"/>
      <c r="LXD306" s="302"/>
      <c r="LXE306" s="302"/>
      <c r="LXF306" s="302"/>
      <c r="LXG306" s="302"/>
      <c r="LXH306" s="302"/>
      <c r="LXI306" s="302"/>
      <c r="LXJ306" s="302"/>
      <c r="LXK306" s="302"/>
      <c r="LXL306" s="302"/>
      <c r="LXM306" s="302"/>
      <c r="LXN306" s="302"/>
      <c r="LXO306" s="302"/>
      <c r="LXP306" s="302"/>
      <c r="LXQ306" s="302"/>
      <c r="LXR306" s="302"/>
      <c r="LXS306" s="302"/>
      <c r="LXT306" s="302"/>
      <c r="LXU306" s="302"/>
      <c r="LXV306" s="302"/>
      <c r="LXW306" s="302"/>
      <c r="LXX306" s="302"/>
      <c r="LXY306" s="302"/>
      <c r="LXZ306" s="302"/>
      <c r="LYA306" s="302"/>
      <c r="LYB306" s="302"/>
      <c r="LYC306" s="302"/>
      <c r="LYD306" s="302"/>
      <c r="LYE306" s="302"/>
      <c r="LYF306" s="302"/>
      <c r="LYG306" s="302"/>
      <c r="LYH306" s="302"/>
      <c r="LYI306" s="302"/>
      <c r="LYJ306" s="302"/>
      <c r="LYK306" s="302"/>
      <c r="LYL306" s="302"/>
      <c r="LYM306" s="302"/>
      <c r="LYN306" s="302"/>
      <c r="LYO306" s="302"/>
      <c r="LYP306" s="302"/>
      <c r="LYQ306" s="302"/>
      <c r="LYR306" s="302"/>
      <c r="LYS306" s="302"/>
      <c r="LYT306" s="302"/>
      <c r="LYU306" s="302"/>
      <c r="LYV306" s="302"/>
      <c r="LYW306" s="302"/>
      <c r="LYX306" s="302"/>
      <c r="LYY306" s="302"/>
      <c r="LYZ306" s="302"/>
      <c r="LZA306" s="302"/>
      <c r="LZB306" s="302"/>
      <c r="LZC306" s="302"/>
      <c r="LZD306" s="302"/>
      <c r="LZE306" s="302"/>
      <c r="LZF306" s="302"/>
      <c r="LZG306" s="302"/>
      <c r="LZH306" s="302"/>
      <c r="LZI306" s="302"/>
      <c r="LZJ306" s="302"/>
      <c r="LZK306" s="302"/>
      <c r="LZL306" s="302"/>
      <c r="LZM306" s="302"/>
      <c r="LZN306" s="302"/>
      <c r="LZO306" s="302"/>
      <c r="LZP306" s="302"/>
      <c r="LZQ306" s="302"/>
      <c r="LZR306" s="302"/>
      <c r="LZS306" s="302"/>
      <c r="LZT306" s="302"/>
      <c r="LZU306" s="302"/>
      <c r="LZV306" s="302"/>
      <c r="LZW306" s="302"/>
      <c r="LZX306" s="302"/>
      <c r="LZY306" s="302"/>
      <c r="LZZ306" s="302"/>
      <c r="MAA306" s="302"/>
      <c r="MAB306" s="302"/>
      <c r="MAC306" s="302"/>
      <c r="MAD306" s="302"/>
      <c r="MAE306" s="302"/>
      <c r="MAF306" s="302"/>
      <c r="MAG306" s="302"/>
      <c r="MAH306" s="302"/>
      <c r="MAI306" s="302"/>
      <c r="MAJ306" s="302"/>
      <c r="MAK306" s="302"/>
      <c r="MAL306" s="302"/>
      <c r="MAM306" s="302"/>
      <c r="MAN306" s="302"/>
      <c r="MAO306" s="302"/>
      <c r="MAP306" s="302"/>
      <c r="MAQ306" s="302"/>
      <c r="MAR306" s="302"/>
      <c r="MAS306" s="302"/>
      <c r="MAT306" s="302"/>
      <c r="MAU306" s="302"/>
      <c r="MAV306" s="302"/>
      <c r="MAW306" s="302"/>
      <c r="MAX306" s="302"/>
      <c r="MAY306" s="302"/>
      <c r="MAZ306" s="302"/>
      <c r="MBA306" s="302"/>
      <c r="MBB306" s="302"/>
      <c r="MBC306" s="302"/>
      <c r="MBD306" s="302"/>
      <c r="MBE306" s="302"/>
      <c r="MBF306" s="302"/>
      <c r="MBG306" s="302"/>
      <c r="MBH306" s="302"/>
      <c r="MBI306" s="302"/>
      <c r="MBJ306" s="302"/>
      <c r="MBK306" s="302"/>
      <c r="MBL306" s="302"/>
      <c r="MBM306" s="302"/>
      <c r="MBN306" s="302"/>
      <c r="MBO306" s="302"/>
      <c r="MBP306" s="302"/>
      <c r="MBQ306" s="302"/>
      <c r="MBR306" s="302"/>
      <c r="MBS306" s="302"/>
      <c r="MBT306" s="302"/>
      <c r="MBU306" s="302"/>
      <c r="MBV306" s="302"/>
      <c r="MBW306" s="302"/>
      <c r="MBX306" s="302"/>
      <c r="MBY306" s="302"/>
      <c r="MBZ306" s="302"/>
      <c r="MCA306" s="302"/>
      <c r="MCB306" s="302"/>
      <c r="MCC306" s="302"/>
      <c r="MCD306" s="302"/>
      <c r="MCE306" s="302"/>
      <c r="MCF306" s="302"/>
      <c r="MCG306" s="302"/>
      <c r="MCH306" s="302"/>
      <c r="MCI306" s="302"/>
      <c r="MCJ306" s="302"/>
      <c r="MCK306" s="302"/>
      <c r="MCL306" s="302"/>
      <c r="MCM306" s="302"/>
      <c r="MCN306" s="302"/>
      <c r="MCO306" s="302"/>
      <c r="MCP306" s="302"/>
      <c r="MCQ306" s="302"/>
      <c r="MCR306" s="302"/>
      <c r="MCS306" s="302"/>
      <c r="MCT306" s="302"/>
      <c r="MCU306" s="302"/>
      <c r="MCV306" s="302"/>
      <c r="MCW306" s="302"/>
      <c r="MCX306" s="302"/>
      <c r="MCY306" s="302"/>
      <c r="MCZ306" s="302"/>
      <c r="MDA306" s="302"/>
      <c r="MDB306" s="302"/>
      <c r="MDC306" s="302"/>
      <c r="MDD306" s="302"/>
      <c r="MDE306" s="302"/>
      <c r="MDF306" s="302"/>
      <c r="MDG306" s="302"/>
      <c r="MDH306" s="302"/>
      <c r="MDI306" s="302"/>
      <c r="MDJ306" s="302"/>
      <c r="MDK306" s="302"/>
      <c r="MDL306" s="302"/>
      <c r="MDM306" s="302"/>
      <c r="MDN306" s="302"/>
      <c r="MDO306" s="302"/>
      <c r="MDP306" s="302"/>
      <c r="MDQ306" s="302"/>
      <c r="MDR306" s="302"/>
      <c r="MDS306" s="302"/>
      <c r="MDT306" s="302"/>
      <c r="MDU306" s="302"/>
      <c r="MDV306" s="302"/>
      <c r="MDW306" s="302"/>
      <c r="MDX306" s="302"/>
      <c r="MDY306" s="302"/>
      <c r="MDZ306" s="302"/>
      <c r="MEA306" s="302"/>
      <c r="MEB306" s="302"/>
      <c r="MEC306" s="302"/>
      <c r="MED306" s="302"/>
      <c r="MEE306" s="302"/>
      <c r="MEF306" s="302"/>
      <c r="MEG306" s="302"/>
      <c r="MEH306" s="302"/>
      <c r="MEI306" s="302"/>
      <c r="MEJ306" s="302"/>
      <c r="MEK306" s="302"/>
      <c r="MEL306" s="302"/>
      <c r="MEM306" s="302"/>
      <c r="MEN306" s="302"/>
      <c r="MEO306" s="302"/>
      <c r="MEP306" s="302"/>
      <c r="MEQ306" s="302"/>
      <c r="MER306" s="302"/>
      <c r="MES306" s="302"/>
      <c r="MET306" s="302"/>
      <c r="MEU306" s="302"/>
      <c r="MEV306" s="302"/>
      <c r="MEW306" s="302"/>
      <c r="MEX306" s="302"/>
      <c r="MEY306" s="302"/>
      <c r="MEZ306" s="302"/>
      <c r="MFA306" s="302"/>
      <c r="MFB306" s="302"/>
      <c r="MFC306" s="302"/>
      <c r="MFD306" s="302"/>
      <c r="MFE306" s="302"/>
      <c r="MFF306" s="302"/>
      <c r="MFG306" s="302"/>
      <c r="MFH306" s="302"/>
      <c r="MFI306" s="302"/>
      <c r="MFJ306" s="302"/>
      <c r="MFK306" s="302"/>
      <c r="MFL306" s="302"/>
      <c r="MFM306" s="302"/>
      <c r="MFN306" s="302"/>
      <c r="MFO306" s="302"/>
      <c r="MFP306" s="302"/>
      <c r="MFQ306" s="302"/>
      <c r="MFR306" s="302"/>
      <c r="MFS306" s="302"/>
      <c r="MFT306" s="302"/>
      <c r="MFU306" s="302"/>
      <c r="MFV306" s="302"/>
      <c r="MFW306" s="302"/>
      <c r="MFX306" s="302"/>
      <c r="MFY306" s="302"/>
      <c r="MFZ306" s="302"/>
      <c r="MGA306" s="302"/>
      <c r="MGB306" s="302"/>
      <c r="MGC306" s="302"/>
      <c r="MGD306" s="302"/>
      <c r="MGE306" s="302"/>
      <c r="MGF306" s="302"/>
      <c r="MGG306" s="302"/>
      <c r="MGH306" s="302"/>
      <c r="MGI306" s="302"/>
      <c r="MGJ306" s="302"/>
      <c r="MGK306" s="302"/>
      <c r="MGL306" s="302"/>
      <c r="MGM306" s="302"/>
      <c r="MGN306" s="302"/>
      <c r="MGO306" s="302"/>
      <c r="MGP306" s="302"/>
      <c r="MGQ306" s="302"/>
      <c r="MGR306" s="302"/>
      <c r="MGS306" s="302"/>
      <c r="MGT306" s="302"/>
      <c r="MGU306" s="302"/>
      <c r="MGV306" s="302"/>
      <c r="MGW306" s="302"/>
      <c r="MGX306" s="302"/>
      <c r="MGY306" s="302"/>
      <c r="MGZ306" s="302"/>
      <c r="MHA306" s="302"/>
      <c r="MHB306" s="302"/>
      <c r="MHC306" s="302"/>
      <c r="MHD306" s="302"/>
      <c r="MHE306" s="302"/>
      <c r="MHF306" s="302"/>
      <c r="MHG306" s="302"/>
      <c r="MHH306" s="302"/>
      <c r="MHI306" s="302"/>
      <c r="MHJ306" s="302"/>
      <c r="MHK306" s="302"/>
      <c r="MHL306" s="302"/>
      <c r="MHM306" s="302"/>
      <c r="MHN306" s="302"/>
      <c r="MHO306" s="302"/>
      <c r="MHP306" s="302"/>
      <c r="MHQ306" s="302"/>
      <c r="MHR306" s="302"/>
      <c r="MHS306" s="302"/>
      <c r="MHT306" s="302"/>
      <c r="MHU306" s="302"/>
      <c r="MHV306" s="302"/>
      <c r="MHW306" s="302"/>
      <c r="MHX306" s="302"/>
      <c r="MHY306" s="302"/>
      <c r="MHZ306" s="302"/>
      <c r="MIA306" s="302"/>
      <c r="MIB306" s="302"/>
      <c r="MIC306" s="302"/>
      <c r="MID306" s="302"/>
      <c r="MIE306" s="302"/>
      <c r="MIF306" s="302"/>
      <c r="MIG306" s="302"/>
      <c r="MIH306" s="302"/>
      <c r="MII306" s="302"/>
      <c r="MIJ306" s="302"/>
      <c r="MIK306" s="302"/>
      <c r="MIL306" s="302"/>
      <c r="MIM306" s="302"/>
      <c r="MIN306" s="302"/>
      <c r="MIO306" s="302"/>
      <c r="MIP306" s="302"/>
      <c r="MIQ306" s="302"/>
      <c r="MIR306" s="302"/>
      <c r="MIS306" s="302"/>
      <c r="MIT306" s="302"/>
      <c r="MIU306" s="302"/>
      <c r="MIV306" s="302"/>
      <c r="MIW306" s="302"/>
      <c r="MIX306" s="302"/>
      <c r="MIY306" s="302"/>
      <c r="MIZ306" s="302"/>
      <c r="MJA306" s="302"/>
      <c r="MJB306" s="302"/>
      <c r="MJC306" s="302"/>
      <c r="MJD306" s="302"/>
      <c r="MJE306" s="302"/>
      <c r="MJF306" s="302"/>
      <c r="MJG306" s="302"/>
      <c r="MJH306" s="302"/>
      <c r="MJI306" s="302"/>
      <c r="MJJ306" s="302"/>
      <c r="MJK306" s="302"/>
      <c r="MJL306" s="302"/>
      <c r="MJM306" s="302"/>
      <c r="MJN306" s="302"/>
      <c r="MJO306" s="302"/>
      <c r="MJP306" s="302"/>
      <c r="MJQ306" s="302"/>
      <c r="MJR306" s="302"/>
      <c r="MJS306" s="302"/>
      <c r="MJT306" s="302"/>
      <c r="MJU306" s="302"/>
      <c r="MJV306" s="302"/>
      <c r="MJW306" s="302"/>
      <c r="MJX306" s="302"/>
      <c r="MJY306" s="302"/>
      <c r="MJZ306" s="302"/>
      <c r="MKA306" s="302"/>
      <c r="MKB306" s="302"/>
      <c r="MKC306" s="302"/>
      <c r="MKD306" s="302"/>
      <c r="MKE306" s="302"/>
      <c r="MKF306" s="302"/>
      <c r="MKG306" s="302"/>
      <c r="MKH306" s="302"/>
      <c r="MKI306" s="302"/>
      <c r="MKJ306" s="302"/>
      <c r="MKK306" s="302"/>
      <c r="MKL306" s="302"/>
      <c r="MKM306" s="302"/>
      <c r="MKN306" s="302"/>
      <c r="MKO306" s="302"/>
      <c r="MKP306" s="302"/>
      <c r="MKQ306" s="302"/>
      <c r="MKR306" s="302"/>
      <c r="MKS306" s="302"/>
      <c r="MKT306" s="302"/>
      <c r="MKU306" s="302"/>
      <c r="MKV306" s="302"/>
      <c r="MKW306" s="302"/>
      <c r="MKX306" s="302"/>
      <c r="MKY306" s="302"/>
      <c r="MKZ306" s="302"/>
      <c r="MLA306" s="302"/>
      <c r="MLB306" s="302"/>
      <c r="MLC306" s="302"/>
      <c r="MLD306" s="302"/>
      <c r="MLE306" s="302"/>
      <c r="MLF306" s="302"/>
      <c r="MLG306" s="302"/>
      <c r="MLH306" s="302"/>
      <c r="MLI306" s="302"/>
      <c r="MLJ306" s="302"/>
      <c r="MLK306" s="302"/>
      <c r="MLL306" s="302"/>
      <c r="MLM306" s="302"/>
      <c r="MLN306" s="302"/>
      <c r="MLO306" s="302"/>
      <c r="MLP306" s="302"/>
      <c r="MLQ306" s="302"/>
      <c r="MLR306" s="302"/>
      <c r="MLS306" s="302"/>
      <c r="MLT306" s="302"/>
      <c r="MLU306" s="302"/>
      <c r="MLV306" s="302"/>
      <c r="MLW306" s="302"/>
      <c r="MLX306" s="302"/>
      <c r="MLY306" s="302"/>
      <c r="MLZ306" s="302"/>
      <c r="MMA306" s="302"/>
      <c r="MMB306" s="302"/>
      <c r="MMC306" s="302"/>
      <c r="MMD306" s="302"/>
      <c r="MME306" s="302"/>
      <c r="MMF306" s="302"/>
      <c r="MMG306" s="302"/>
      <c r="MMH306" s="302"/>
      <c r="MMI306" s="302"/>
      <c r="MMJ306" s="302"/>
      <c r="MMK306" s="302"/>
      <c r="MML306" s="302"/>
      <c r="MMM306" s="302"/>
      <c r="MMN306" s="302"/>
      <c r="MMO306" s="302"/>
      <c r="MMP306" s="302"/>
      <c r="MMQ306" s="302"/>
      <c r="MMR306" s="302"/>
      <c r="MMS306" s="302"/>
      <c r="MMT306" s="302"/>
      <c r="MMU306" s="302"/>
      <c r="MMV306" s="302"/>
      <c r="MMW306" s="302"/>
      <c r="MMX306" s="302"/>
      <c r="MMY306" s="302"/>
      <c r="MMZ306" s="302"/>
      <c r="MNA306" s="302"/>
      <c r="MNB306" s="302"/>
      <c r="MNC306" s="302"/>
      <c r="MND306" s="302"/>
      <c r="MNE306" s="302"/>
      <c r="MNF306" s="302"/>
      <c r="MNG306" s="302"/>
      <c r="MNH306" s="302"/>
      <c r="MNI306" s="302"/>
      <c r="MNJ306" s="302"/>
      <c r="MNK306" s="302"/>
      <c r="MNL306" s="302"/>
      <c r="MNM306" s="302"/>
      <c r="MNN306" s="302"/>
      <c r="MNO306" s="302"/>
      <c r="MNP306" s="302"/>
      <c r="MNQ306" s="302"/>
      <c r="MNR306" s="302"/>
      <c r="MNS306" s="302"/>
      <c r="MNT306" s="302"/>
      <c r="MNU306" s="302"/>
      <c r="MNV306" s="302"/>
      <c r="MNW306" s="302"/>
      <c r="MNX306" s="302"/>
      <c r="MNY306" s="302"/>
      <c r="MNZ306" s="302"/>
      <c r="MOA306" s="302"/>
      <c r="MOB306" s="302"/>
      <c r="MOC306" s="302"/>
      <c r="MOD306" s="302"/>
      <c r="MOE306" s="302"/>
      <c r="MOF306" s="302"/>
      <c r="MOG306" s="302"/>
      <c r="MOH306" s="302"/>
      <c r="MOI306" s="302"/>
      <c r="MOJ306" s="302"/>
      <c r="MOK306" s="302"/>
      <c r="MOL306" s="302"/>
      <c r="MOM306" s="302"/>
      <c r="MON306" s="302"/>
      <c r="MOO306" s="302"/>
      <c r="MOP306" s="302"/>
      <c r="MOQ306" s="302"/>
      <c r="MOR306" s="302"/>
      <c r="MOS306" s="302"/>
      <c r="MOT306" s="302"/>
      <c r="MOU306" s="302"/>
      <c r="MOV306" s="302"/>
      <c r="MOW306" s="302"/>
      <c r="MOX306" s="302"/>
      <c r="MOY306" s="302"/>
      <c r="MOZ306" s="302"/>
      <c r="MPA306" s="302"/>
      <c r="MPB306" s="302"/>
      <c r="MPC306" s="302"/>
      <c r="MPD306" s="302"/>
      <c r="MPE306" s="302"/>
      <c r="MPF306" s="302"/>
      <c r="MPG306" s="302"/>
      <c r="MPH306" s="302"/>
      <c r="MPI306" s="302"/>
      <c r="MPJ306" s="302"/>
      <c r="MPK306" s="302"/>
      <c r="MPL306" s="302"/>
      <c r="MPM306" s="302"/>
      <c r="MPN306" s="302"/>
      <c r="MPO306" s="302"/>
      <c r="MPP306" s="302"/>
      <c r="MPQ306" s="302"/>
      <c r="MPR306" s="302"/>
      <c r="MPS306" s="302"/>
      <c r="MPT306" s="302"/>
      <c r="MPU306" s="302"/>
      <c r="MPV306" s="302"/>
      <c r="MPW306" s="302"/>
      <c r="MPX306" s="302"/>
      <c r="MPY306" s="302"/>
      <c r="MPZ306" s="302"/>
      <c r="MQA306" s="302"/>
      <c r="MQB306" s="302"/>
      <c r="MQC306" s="302"/>
      <c r="MQD306" s="302"/>
      <c r="MQE306" s="302"/>
      <c r="MQF306" s="302"/>
      <c r="MQG306" s="302"/>
      <c r="MQH306" s="302"/>
      <c r="MQI306" s="302"/>
      <c r="MQJ306" s="302"/>
      <c r="MQK306" s="302"/>
      <c r="MQL306" s="302"/>
      <c r="MQM306" s="302"/>
      <c r="MQN306" s="302"/>
      <c r="MQO306" s="302"/>
      <c r="MQP306" s="302"/>
      <c r="MQQ306" s="302"/>
      <c r="MQR306" s="302"/>
      <c r="MQS306" s="302"/>
      <c r="MQT306" s="302"/>
      <c r="MQU306" s="302"/>
      <c r="MQV306" s="302"/>
      <c r="MQW306" s="302"/>
      <c r="MQX306" s="302"/>
      <c r="MQY306" s="302"/>
      <c r="MQZ306" s="302"/>
      <c r="MRA306" s="302"/>
      <c r="MRB306" s="302"/>
      <c r="MRC306" s="302"/>
      <c r="MRD306" s="302"/>
      <c r="MRE306" s="302"/>
      <c r="MRF306" s="302"/>
      <c r="MRG306" s="302"/>
      <c r="MRH306" s="302"/>
      <c r="MRI306" s="302"/>
      <c r="MRJ306" s="302"/>
      <c r="MRK306" s="302"/>
      <c r="MRL306" s="302"/>
      <c r="MRM306" s="302"/>
      <c r="MRN306" s="302"/>
      <c r="MRO306" s="302"/>
      <c r="MRP306" s="302"/>
      <c r="MRQ306" s="302"/>
      <c r="MRR306" s="302"/>
      <c r="MRS306" s="302"/>
      <c r="MRT306" s="302"/>
      <c r="MRU306" s="302"/>
      <c r="MRV306" s="302"/>
      <c r="MRW306" s="302"/>
      <c r="MRX306" s="302"/>
      <c r="MRY306" s="302"/>
      <c r="MRZ306" s="302"/>
      <c r="MSA306" s="302"/>
      <c r="MSB306" s="302"/>
      <c r="MSC306" s="302"/>
      <c r="MSD306" s="302"/>
      <c r="MSE306" s="302"/>
      <c r="MSF306" s="302"/>
      <c r="MSG306" s="302"/>
      <c r="MSH306" s="302"/>
      <c r="MSI306" s="302"/>
      <c r="MSJ306" s="302"/>
      <c r="MSK306" s="302"/>
      <c r="MSL306" s="302"/>
      <c r="MSM306" s="302"/>
      <c r="MSN306" s="302"/>
      <c r="MSO306" s="302"/>
      <c r="MSP306" s="302"/>
      <c r="MSQ306" s="302"/>
      <c r="MSR306" s="302"/>
      <c r="MSS306" s="302"/>
      <c r="MST306" s="302"/>
      <c r="MSU306" s="302"/>
      <c r="MSV306" s="302"/>
      <c r="MSW306" s="302"/>
      <c r="MSX306" s="302"/>
      <c r="MSY306" s="302"/>
      <c r="MSZ306" s="302"/>
      <c r="MTA306" s="302"/>
      <c r="MTB306" s="302"/>
      <c r="MTC306" s="302"/>
      <c r="MTD306" s="302"/>
      <c r="MTE306" s="302"/>
      <c r="MTF306" s="302"/>
      <c r="MTG306" s="302"/>
      <c r="MTH306" s="302"/>
      <c r="MTI306" s="302"/>
      <c r="MTJ306" s="302"/>
      <c r="MTK306" s="302"/>
      <c r="MTL306" s="302"/>
      <c r="MTM306" s="302"/>
      <c r="MTN306" s="302"/>
      <c r="MTO306" s="302"/>
      <c r="MTP306" s="302"/>
      <c r="MTQ306" s="302"/>
      <c r="MTR306" s="302"/>
      <c r="MTS306" s="302"/>
      <c r="MTT306" s="302"/>
      <c r="MTU306" s="302"/>
      <c r="MTV306" s="302"/>
      <c r="MTW306" s="302"/>
      <c r="MTX306" s="302"/>
      <c r="MTY306" s="302"/>
      <c r="MTZ306" s="302"/>
      <c r="MUA306" s="302"/>
      <c r="MUB306" s="302"/>
      <c r="MUC306" s="302"/>
      <c r="MUD306" s="302"/>
      <c r="MUE306" s="302"/>
      <c r="MUF306" s="302"/>
      <c r="MUG306" s="302"/>
      <c r="MUH306" s="302"/>
      <c r="MUI306" s="302"/>
      <c r="MUJ306" s="302"/>
      <c r="MUK306" s="302"/>
      <c r="MUL306" s="302"/>
      <c r="MUM306" s="302"/>
      <c r="MUN306" s="302"/>
      <c r="MUO306" s="302"/>
      <c r="MUP306" s="302"/>
      <c r="MUQ306" s="302"/>
      <c r="MUR306" s="302"/>
      <c r="MUS306" s="302"/>
      <c r="MUT306" s="302"/>
      <c r="MUU306" s="302"/>
      <c r="MUV306" s="302"/>
      <c r="MUW306" s="302"/>
      <c r="MUX306" s="302"/>
      <c r="MUY306" s="302"/>
      <c r="MUZ306" s="302"/>
      <c r="MVA306" s="302"/>
      <c r="MVB306" s="302"/>
      <c r="MVC306" s="302"/>
      <c r="MVD306" s="302"/>
      <c r="MVE306" s="302"/>
      <c r="MVF306" s="302"/>
      <c r="MVG306" s="302"/>
      <c r="MVH306" s="302"/>
      <c r="MVI306" s="302"/>
      <c r="MVJ306" s="302"/>
      <c r="MVK306" s="302"/>
      <c r="MVL306" s="302"/>
      <c r="MVM306" s="302"/>
      <c r="MVN306" s="302"/>
      <c r="MVO306" s="302"/>
      <c r="MVP306" s="302"/>
      <c r="MVQ306" s="302"/>
      <c r="MVR306" s="302"/>
      <c r="MVS306" s="302"/>
      <c r="MVT306" s="302"/>
      <c r="MVU306" s="302"/>
      <c r="MVV306" s="302"/>
      <c r="MVW306" s="302"/>
      <c r="MVX306" s="302"/>
      <c r="MVY306" s="302"/>
      <c r="MVZ306" s="302"/>
      <c r="MWA306" s="302"/>
      <c r="MWB306" s="302"/>
      <c r="MWC306" s="302"/>
      <c r="MWD306" s="302"/>
      <c r="MWE306" s="302"/>
      <c r="MWF306" s="302"/>
      <c r="MWG306" s="302"/>
      <c r="MWH306" s="302"/>
      <c r="MWI306" s="302"/>
      <c r="MWJ306" s="302"/>
      <c r="MWK306" s="302"/>
      <c r="MWL306" s="302"/>
      <c r="MWM306" s="302"/>
      <c r="MWN306" s="302"/>
      <c r="MWO306" s="302"/>
      <c r="MWP306" s="302"/>
      <c r="MWQ306" s="302"/>
      <c r="MWR306" s="302"/>
      <c r="MWS306" s="302"/>
      <c r="MWT306" s="302"/>
      <c r="MWU306" s="302"/>
      <c r="MWV306" s="302"/>
      <c r="MWW306" s="302"/>
      <c r="MWX306" s="302"/>
      <c r="MWY306" s="302"/>
      <c r="MWZ306" s="302"/>
      <c r="MXA306" s="302"/>
      <c r="MXB306" s="302"/>
      <c r="MXC306" s="302"/>
      <c r="MXD306" s="302"/>
      <c r="MXE306" s="302"/>
      <c r="MXF306" s="302"/>
      <c r="MXG306" s="302"/>
      <c r="MXH306" s="302"/>
      <c r="MXI306" s="302"/>
      <c r="MXJ306" s="302"/>
      <c r="MXK306" s="302"/>
      <c r="MXL306" s="302"/>
      <c r="MXM306" s="302"/>
      <c r="MXN306" s="302"/>
      <c r="MXO306" s="302"/>
      <c r="MXP306" s="302"/>
      <c r="MXQ306" s="302"/>
      <c r="MXR306" s="302"/>
      <c r="MXS306" s="302"/>
      <c r="MXT306" s="302"/>
      <c r="MXU306" s="302"/>
      <c r="MXV306" s="302"/>
      <c r="MXW306" s="302"/>
      <c r="MXX306" s="302"/>
      <c r="MXY306" s="302"/>
      <c r="MXZ306" s="302"/>
      <c r="MYA306" s="302"/>
      <c r="MYB306" s="302"/>
      <c r="MYC306" s="302"/>
      <c r="MYD306" s="302"/>
      <c r="MYE306" s="302"/>
      <c r="MYF306" s="302"/>
      <c r="MYG306" s="302"/>
      <c r="MYH306" s="302"/>
      <c r="MYI306" s="302"/>
      <c r="MYJ306" s="302"/>
      <c r="MYK306" s="302"/>
      <c r="MYL306" s="302"/>
      <c r="MYM306" s="302"/>
      <c r="MYN306" s="302"/>
      <c r="MYO306" s="302"/>
      <c r="MYP306" s="302"/>
      <c r="MYQ306" s="302"/>
      <c r="MYR306" s="302"/>
      <c r="MYS306" s="302"/>
      <c r="MYT306" s="302"/>
      <c r="MYU306" s="302"/>
      <c r="MYV306" s="302"/>
      <c r="MYW306" s="302"/>
      <c r="MYX306" s="302"/>
      <c r="MYY306" s="302"/>
      <c r="MYZ306" s="302"/>
      <c r="MZA306" s="302"/>
      <c r="MZB306" s="302"/>
      <c r="MZC306" s="302"/>
      <c r="MZD306" s="302"/>
      <c r="MZE306" s="302"/>
      <c r="MZF306" s="302"/>
      <c r="MZG306" s="302"/>
      <c r="MZH306" s="302"/>
      <c r="MZI306" s="302"/>
      <c r="MZJ306" s="302"/>
      <c r="MZK306" s="302"/>
      <c r="MZL306" s="302"/>
      <c r="MZM306" s="302"/>
      <c r="MZN306" s="302"/>
      <c r="MZO306" s="302"/>
      <c r="MZP306" s="302"/>
      <c r="MZQ306" s="302"/>
      <c r="MZR306" s="302"/>
      <c r="MZS306" s="302"/>
      <c r="MZT306" s="302"/>
      <c r="MZU306" s="302"/>
      <c r="MZV306" s="302"/>
      <c r="MZW306" s="302"/>
      <c r="MZX306" s="302"/>
      <c r="MZY306" s="302"/>
      <c r="MZZ306" s="302"/>
      <c r="NAA306" s="302"/>
      <c r="NAB306" s="302"/>
      <c r="NAC306" s="302"/>
      <c r="NAD306" s="302"/>
      <c r="NAE306" s="302"/>
      <c r="NAF306" s="302"/>
      <c r="NAG306" s="302"/>
      <c r="NAH306" s="302"/>
      <c r="NAI306" s="302"/>
      <c r="NAJ306" s="302"/>
      <c r="NAK306" s="302"/>
      <c r="NAL306" s="302"/>
      <c r="NAM306" s="302"/>
      <c r="NAN306" s="302"/>
      <c r="NAO306" s="302"/>
      <c r="NAP306" s="302"/>
      <c r="NAQ306" s="302"/>
      <c r="NAR306" s="302"/>
      <c r="NAS306" s="302"/>
      <c r="NAT306" s="302"/>
      <c r="NAU306" s="302"/>
      <c r="NAV306" s="302"/>
      <c r="NAW306" s="302"/>
      <c r="NAX306" s="302"/>
      <c r="NAY306" s="302"/>
      <c r="NAZ306" s="302"/>
      <c r="NBA306" s="302"/>
      <c r="NBB306" s="302"/>
      <c r="NBC306" s="302"/>
      <c r="NBD306" s="302"/>
      <c r="NBE306" s="302"/>
      <c r="NBF306" s="302"/>
      <c r="NBG306" s="302"/>
      <c r="NBH306" s="302"/>
      <c r="NBI306" s="302"/>
      <c r="NBJ306" s="302"/>
      <c r="NBK306" s="302"/>
      <c r="NBL306" s="302"/>
      <c r="NBM306" s="302"/>
      <c r="NBN306" s="302"/>
      <c r="NBO306" s="302"/>
      <c r="NBP306" s="302"/>
      <c r="NBQ306" s="302"/>
      <c r="NBR306" s="302"/>
      <c r="NBS306" s="302"/>
      <c r="NBT306" s="302"/>
      <c r="NBU306" s="302"/>
      <c r="NBV306" s="302"/>
      <c r="NBW306" s="302"/>
      <c r="NBX306" s="302"/>
      <c r="NBY306" s="302"/>
      <c r="NBZ306" s="302"/>
      <c r="NCA306" s="302"/>
      <c r="NCB306" s="302"/>
      <c r="NCC306" s="302"/>
      <c r="NCD306" s="302"/>
      <c r="NCE306" s="302"/>
      <c r="NCF306" s="302"/>
      <c r="NCG306" s="302"/>
      <c r="NCH306" s="302"/>
      <c r="NCI306" s="302"/>
      <c r="NCJ306" s="302"/>
      <c r="NCK306" s="302"/>
      <c r="NCL306" s="302"/>
      <c r="NCM306" s="302"/>
      <c r="NCN306" s="302"/>
      <c r="NCO306" s="302"/>
      <c r="NCP306" s="302"/>
      <c r="NCQ306" s="302"/>
      <c r="NCR306" s="302"/>
      <c r="NCS306" s="302"/>
      <c r="NCT306" s="302"/>
      <c r="NCU306" s="302"/>
      <c r="NCV306" s="302"/>
      <c r="NCW306" s="302"/>
      <c r="NCX306" s="302"/>
      <c r="NCY306" s="302"/>
      <c r="NCZ306" s="302"/>
      <c r="NDA306" s="302"/>
      <c r="NDB306" s="302"/>
      <c r="NDC306" s="302"/>
      <c r="NDD306" s="302"/>
      <c r="NDE306" s="302"/>
      <c r="NDF306" s="302"/>
      <c r="NDG306" s="302"/>
      <c r="NDH306" s="302"/>
      <c r="NDI306" s="302"/>
      <c r="NDJ306" s="302"/>
      <c r="NDK306" s="302"/>
      <c r="NDL306" s="302"/>
      <c r="NDM306" s="302"/>
      <c r="NDN306" s="302"/>
      <c r="NDO306" s="302"/>
      <c r="NDP306" s="302"/>
      <c r="NDQ306" s="302"/>
      <c r="NDR306" s="302"/>
      <c r="NDS306" s="302"/>
      <c r="NDT306" s="302"/>
      <c r="NDU306" s="302"/>
      <c r="NDV306" s="302"/>
      <c r="NDW306" s="302"/>
      <c r="NDX306" s="302"/>
      <c r="NDY306" s="302"/>
      <c r="NDZ306" s="302"/>
      <c r="NEA306" s="302"/>
      <c r="NEB306" s="302"/>
      <c r="NEC306" s="302"/>
      <c r="NED306" s="302"/>
      <c r="NEE306" s="302"/>
      <c r="NEF306" s="302"/>
      <c r="NEG306" s="302"/>
      <c r="NEH306" s="302"/>
      <c r="NEI306" s="302"/>
      <c r="NEJ306" s="302"/>
      <c r="NEK306" s="302"/>
      <c r="NEL306" s="302"/>
      <c r="NEM306" s="302"/>
      <c r="NEN306" s="302"/>
      <c r="NEO306" s="302"/>
      <c r="NEP306" s="302"/>
      <c r="NEQ306" s="302"/>
      <c r="NER306" s="302"/>
      <c r="NES306" s="302"/>
      <c r="NET306" s="302"/>
      <c r="NEU306" s="302"/>
      <c r="NEV306" s="302"/>
      <c r="NEW306" s="302"/>
      <c r="NEX306" s="302"/>
      <c r="NEY306" s="302"/>
      <c r="NEZ306" s="302"/>
      <c r="NFA306" s="302"/>
      <c r="NFB306" s="302"/>
      <c r="NFC306" s="302"/>
      <c r="NFD306" s="302"/>
      <c r="NFE306" s="302"/>
      <c r="NFF306" s="302"/>
      <c r="NFG306" s="302"/>
      <c r="NFH306" s="302"/>
      <c r="NFI306" s="302"/>
      <c r="NFJ306" s="302"/>
      <c r="NFK306" s="302"/>
      <c r="NFL306" s="302"/>
      <c r="NFM306" s="302"/>
      <c r="NFN306" s="302"/>
      <c r="NFO306" s="302"/>
      <c r="NFP306" s="302"/>
      <c r="NFQ306" s="302"/>
      <c r="NFR306" s="302"/>
      <c r="NFS306" s="302"/>
      <c r="NFT306" s="302"/>
      <c r="NFU306" s="302"/>
      <c r="NFV306" s="302"/>
      <c r="NFW306" s="302"/>
      <c r="NFX306" s="302"/>
      <c r="NFY306" s="302"/>
      <c r="NFZ306" s="302"/>
      <c r="NGA306" s="302"/>
      <c r="NGB306" s="302"/>
      <c r="NGC306" s="302"/>
      <c r="NGD306" s="302"/>
      <c r="NGE306" s="302"/>
      <c r="NGF306" s="302"/>
      <c r="NGG306" s="302"/>
      <c r="NGH306" s="302"/>
      <c r="NGI306" s="302"/>
      <c r="NGJ306" s="302"/>
      <c r="NGK306" s="302"/>
      <c r="NGL306" s="302"/>
      <c r="NGM306" s="302"/>
      <c r="NGN306" s="302"/>
      <c r="NGO306" s="302"/>
      <c r="NGP306" s="302"/>
      <c r="NGQ306" s="302"/>
      <c r="NGR306" s="302"/>
      <c r="NGS306" s="302"/>
      <c r="NGT306" s="302"/>
      <c r="NGU306" s="302"/>
      <c r="NGV306" s="302"/>
      <c r="NGW306" s="302"/>
      <c r="NGX306" s="302"/>
      <c r="NGY306" s="302"/>
      <c r="NGZ306" s="302"/>
      <c r="NHA306" s="302"/>
      <c r="NHB306" s="302"/>
      <c r="NHC306" s="302"/>
      <c r="NHD306" s="302"/>
      <c r="NHE306" s="302"/>
      <c r="NHF306" s="302"/>
      <c r="NHG306" s="302"/>
      <c r="NHH306" s="302"/>
      <c r="NHI306" s="302"/>
      <c r="NHJ306" s="302"/>
      <c r="NHK306" s="302"/>
      <c r="NHL306" s="302"/>
      <c r="NHM306" s="302"/>
      <c r="NHN306" s="302"/>
      <c r="NHO306" s="302"/>
      <c r="NHP306" s="302"/>
      <c r="NHQ306" s="302"/>
      <c r="NHR306" s="302"/>
      <c r="NHS306" s="302"/>
      <c r="NHT306" s="302"/>
      <c r="NHU306" s="302"/>
      <c r="NHV306" s="302"/>
      <c r="NHW306" s="302"/>
      <c r="NHX306" s="302"/>
      <c r="NHY306" s="302"/>
      <c r="NHZ306" s="302"/>
      <c r="NIA306" s="302"/>
      <c r="NIB306" s="302"/>
      <c r="NIC306" s="302"/>
      <c r="NID306" s="302"/>
      <c r="NIE306" s="302"/>
      <c r="NIF306" s="302"/>
      <c r="NIG306" s="302"/>
      <c r="NIH306" s="302"/>
      <c r="NII306" s="302"/>
      <c r="NIJ306" s="302"/>
      <c r="NIK306" s="302"/>
      <c r="NIL306" s="302"/>
      <c r="NIM306" s="302"/>
      <c r="NIN306" s="302"/>
      <c r="NIO306" s="302"/>
      <c r="NIP306" s="302"/>
      <c r="NIQ306" s="302"/>
      <c r="NIR306" s="302"/>
      <c r="NIS306" s="302"/>
      <c r="NIT306" s="302"/>
      <c r="NIU306" s="302"/>
      <c r="NIV306" s="302"/>
      <c r="NIW306" s="302"/>
      <c r="NIX306" s="302"/>
      <c r="NIY306" s="302"/>
      <c r="NIZ306" s="302"/>
      <c r="NJA306" s="302"/>
      <c r="NJB306" s="302"/>
      <c r="NJC306" s="302"/>
      <c r="NJD306" s="302"/>
      <c r="NJE306" s="302"/>
      <c r="NJF306" s="302"/>
      <c r="NJG306" s="302"/>
      <c r="NJH306" s="302"/>
      <c r="NJI306" s="302"/>
      <c r="NJJ306" s="302"/>
      <c r="NJK306" s="302"/>
      <c r="NJL306" s="302"/>
      <c r="NJM306" s="302"/>
      <c r="NJN306" s="302"/>
      <c r="NJO306" s="302"/>
      <c r="NJP306" s="302"/>
      <c r="NJQ306" s="302"/>
      <c r="NJR306" s="302"/>
      <c r="NJS306" s="302"/>
      <c r="NJT306" s="302"/>
      <c r="NJU306" s="302"/>
      <c r="NJV306" s="302"/>
      <c r="NJW306" s="302"/>
      <c r="NJX306" s="302"/>
      <c r="NJY306" s="302"/>
      <c r="NJZ306" s="302"/>
      <c r="NKA306" s="302"/>
      <c r="NKB306" s="302"/>
      <c r="NKC306" s="302"/>
      <c r="NKD306" s="302"/>
      <c r="NKE306" s="302"/>
      <c r="NKF306" s="302"/>
      <c r="NKG306" s="302"/>
      <c r="NKH306" s="302"/>
      <c r="NKI306" s="302"/>
      <c r="NKJ306" s="302"/>
      <c r="NKK306" s="302"/>
      <c r="NKL306" s="302"/>
      <c r="NKM306" s="302"/>
      <c r="NKN306" s="302"/>
      <c r="NKO306" s="302"/>
      <c r="NKP306" s="302"/>
      <c r="NKQ306" s="302"/>
      <c r="NKR306" s="302"/>
      <c r="NKS306" s="302"/>
      <c r="NKT306" s="302"/>
      <c r="NKU306" s="302"/>
      <c r="NKV306" s="302"/>
      <c r="NKW306" s="302"/>
      <c r="NKX306" s="302"/>
      <c r="NKY306" s="302"/>
      <c r="NKZ306" s="302"/>
      <c r="NLA306" s="302"/>
      <c r="NLB306" s="302"/>
      <c r="NLC306" s="302"/>
      <c r="NLD306" s="302"/>
      <c r="NLE306" s="302"/>
      <c r="NLF306" s="302"/>
      <c r="NLG306" s="302"/>
      <c r="NLH306" s="302"/>
      <c r="NLI306" s="302"/>
      <c r="NLJ306" s="302"/>
      <c r="NLK306" s="302"/>
      <c r="NLL306" s="302"/>
      <c r="NLM306" s="302"/>
      <c r="NLN306" s="302"/>
      <c r="NLO306" s="302"/>
      <c r="NLP306" s="302"/>
      <c r="NLQ306" s="302"/>
      <c r="NLR306" s="302"/>
      <c r="NLS306" s="302"/>
      <c r="NLT306" s="302"/>
      <c r="NLU306" s="302"/>
      <c r="NLV306" s="302"/>
      <c r="NLW306" s="302"/>
      <c r="NLX306" s="302"/>
      <c r="NLY306" s="302"/>
      <c r="NLZ306" s="302"/>
      <c r="NMA306" s="302"/>
      <c r="NMB306" s="302"/>
      <c r="NMC306" s="302"/>
      <c r="NMD306" s="302"/>
      <c r="NME306" s="302"/>
      <c r="NMF306" s="302"/>
      <c r="NMG306" s="302"/>
      <c r="NMH306" s="302"/>
      <c r="NMI306" s="302"/>
      <c r="NMJ306" s="302"/>
      <c r="NMK306" s="302"/>
      <c r="NML306" s="302"/>
      <c r="NMM306" s="302"/>
      <c r="NMN306" s="302"/>
      <c r="NMO306" s="302"/>
      <c r="NMP306" s="302"/>
      <c r="NMQ306" s="302"/>
      <c r="NMR306" s="302"/>
      <c r="NMS306" s="302"/>
      <c r="NMT306" s="302"/>
      <c r="NMU306" s="302"/>
      <c r="NMV306" s="302"/>
      <c r="NMW306" s="302"/>
      <c r="NMX306" s="302"/>
      <c r="NMY306" s="302"/>
      <c r="NMZ306" s="302"/>
      <c r="NNA306" s="302"/>
      <c r="NNB306" s="302"/>
      <c r="NNC306" s="302"/>
      <c r="NND306" s="302"/>
      <c r="NNE306" s="302"/>
      <c r="NNF306" s="302"/>
      <c r="NNG306" s="302"/>
      <c r="NNH306" s="302"/>
      <c r="NNI306" s="302"/>
      <c r="NNJ306" s="302"/>
      <c r="NNK306" s="302"/>
      <c r="NNL306" s="302"/>
      <c r="NNM306" s="302"/>
      <c r="NNN306" s="302"/>
      <c r="NNO306" s="302"/>
      <c r="NNP306" s="302"/>
      <c r="NNQ306" s="302"/>
      <c r="NNR306" s="302"/>
      <c r="NNS306" s="302"/>
      <c r="NNT306" s="302"/>
      <c r="NNU306" s="302"/>
      <c r="NNV306" s="302"/>
      <c r="NNW306" s="302"/>
      <c r="NNX306" s="302"/>
      <c r="NNY306" s="302"/>
      <c r="NNZ306" s="302"/>
      <c r="NOA306" s="302"/>
      <c r="NOB306" s="302"/>
      <c r="NOC306" s="302"/>
      <c r="NOD306" s="302"/>
      <c r="NOE306" s="302"/>
      <c r="NOF306" s="302"/>
      <c r="NOG306" s="302"/>
      <c r="NOH306" s="302"/>
      <c r="NOI306" s="302"/>
      <c r="NOJ306" s="302"/>
      <c r="NOK306" s="302"/>
      <c r="NOL306" s="302"/>
      <c r="NOM306" s="302"/>
      <c r="NON306" s="302"/>
      <c r="NOO306" s="302"/>
      <c r="NOP306" s="302"/>
      <c r="NOQ306" s="302"/>
      <c r="NOR306" s="302"/>
      <c r="NOS306" s="302"/>
      <c r="NOT306" s="302"/>
      <c r="NOU306" s="302"/>
      <c r="NOV306" s="302"/>
      <c r="NOW306" s="302"/>
      <c r="NOX306" s="302"/>
      <c r="NOY306" s="302"/>
      <c r="NOZ306" s="302"/>
      <c r="NPA306" s="302"/>
      <c r="NPB306" s="302"/>
      <c r="NPC306" s="302"/>
      <c r="NPD306" s="302"/>
      <c r="NPE306" s="302"/>
      <c r="NPF306" s="302"/>
      <c r="NPG306" s="302"/>
      <c r="NPH306" s="302"/>
      <c r="NPI306" s="302"/>
      <c r="NPJ306" s="302"/>
      <c r="NPK306" s="302"/>
      <c r="NPL306" s="302"/>
      <c r="NPM306" s="302"/>
      <c r="NPN306" s="302"/>
      <c r="NPO306" s="302"/>
      <c r="NPP306" s="302"/>
      <c r="NPQ306" s="302"/>
      <c r="NPR306" s="302"/>
      <c r="NPS306" s="302"/>
      <c r="NPT306" s="302"/>
      <c r="NPU306" s="302"/>
      <c r="NPV306" s="302"/>
      <c r="NPW306" s="302"/>
      <c r="NPX306" s="302"/>
      <c r="NPY306" s="302"/>
      <c r="NPZ306" s="302"/>
      <c r="NQA306" s="302"/>
      <c r="NQB306" s="302"/>
      <c r="NQC306" s="302"/>
      <c r="NQD306" s="302"/>
      <c r="NQE306" s="302"/>
      <c r="NQF306" s="302"/>
      <c r="NQG306" s="302"/>
      <c r="NQH306" s="302"/>
      <c r="NQI306" s="302"/>
      <c r="NQJ306" s="302"/>
      <c r="NQK306" s="302"/>
      <c r="NQL306" s="302"/>
      <c r="NQM306" s="302"/>
      <c r="NQN306" s="302"/>
      <c r="NQO306" s="302"/>
      <c r="NQP306" s="302"/>
      <c r="NQQ306" s="302"/>
      <c r="NQR306" s="302"/>
      <c r="NQS306" s="302"/>
      <c r="NQT306" s="302"/>
      <c r="NQU306" s="302"/>
      <c r="NQV306" s="302"/>
      <c r="NQW306" s="302"/>
      <c r="NQX306" s="302"/>
      <c r="NQY306" s="302"/>
      <c r="NQZ306" s="302"/>
      <c r="NRA306" s="302"/>
      <c r="NRB306" s="302"/>
      <c r="NRC306" s="302"/>
      <c r="NRD306" s="302"/>
      <c r="NRE306" s="302"/>
      <c r="NRF306" s="302"/>
      <c r="NRG306" s="302"/>
      <c r="NRH306" s="302"/>
      <c r="NRI306" s="302"/>
      <c r="NRJ306" s="302"/>
      <c r="NRK306" s="302"/>
      <c r="NRL306" s="302"/>
      <c r="NRM306" s="302"/>
      <c r="NRN306" s="302"/>
      <c r="NRO306" s="302"/>
      <c r="NRP306" s="302"/>
      <c r="NRQ306" s="302"/>
      <c r="NRR306" s="302"/>
      <c r="NRS306" s="302"/>
      <c r="NRT306" s="302"/>
      <c r="NRU306" s="302"/>
      <c r="NRV306" s="302"/>
      <c r="NRW306" s="302"/>
      <c r="NRX306" s="302"/>
      <c r="NRY306" s="302"/>
      <c r="NRZ306" s="302"/>
      <c r="NSA306" s="302"/>
      <c r="NSB306" s="302"/>
      <c r="NSC306" s="302"/>
      <c r="NSD306" s="302"/>
      <c r="NSE306" s="302"/>
      <c r="NSF306" s="302"/>
      <c r="NSG306" s="302"/>
      <c r="NSH306" s="302"/>
      <c r="NSI306" s="302"/>
      <c r="NSJ306" s="302"/>
      <c r="NSK306" s="302"/>
      <c r="NSL306" s="302"/>
      <c r="NSM306" s="302"/>
      <c r="NSN306" s="302"/>
      <c r="NSO306" s="302"/>
      <c r="NSP306" s="302"/>
      <c r="NSQ306" s="302"/>
      <c r="NSR306" s="302"/>
      <c r="NSS306" s="302"/>
      <c r="NST306" s="302"/>
      <c r="NSU306" s="302"/>
      <c r="NSV306" s="302"/>
      <c r="NSW306" s="302"/>
      <c r="NSX306" s="302"/>
      <c r="NSY306" s="302"/>
      <c r="NSZ306" s="302"/>
      <c r="NTA306" s="302"/>
      <c r="NTB306" s="302"/>
      <c r="NTC306" s="302"/>
      <c r="NTD306" s="302"/>
      <c r="NTE306" s="302"/>
      <c r="NTF306" s="302"/>
      <c r="NTG306" s="302"/>
      <c r="NTH306" s="302"/>
      <c r="NTI306" s="302"/>
      <c r="NTJ306" s="302"/>
      <c r="NTK306" s="302"/>
      <c r="NTL306" s="302"/>
      <c r="NTM306" s="302"/>
      <c r="NTN306" s="302"/>
      <c r="NTO306" s="302"/>
      <c r="NTP306" s="302"/>
      <c r="NTQ306" s="302"/>
      <c r="NTR306" s="302"/>
      <c r="NTS306" s="302"/>
      <c r="NTT306" s="302"/>
      <c r="NTU306" s="302"/>
      <c r="NTV306" s="302"/>
      <c r="NTW306" s="302"/>
      <c r="NTX306" s="302"/>
      <c r="NTY306" s="302"/>
      <c r="NTZ306" s="302"/>
      <c r="NUA306" s="302"/>
      <c r="NUB306" s="302"/>
      <c r="NUC306" s="302"/>
      <c r="NUD306" s="302"/>
      <c r="NUE306" s="302"/>
      <c r="NUF306" s="302"/>
      <c r="NUG306" s="302"/>
      <c r="NUH306" s="302"/>
      <c r="NUI306" s="302"/>
      <c r="NUJ306" s="302"/>
      <c r="NUK306" s="302"/>
      <c r="NUL306" s="302"/>
      <c r="NUM306" s="302"/>
      <c r="NUN306" s="302"/>
      <c r="NUO306" s="302"/>
      <c r="NUP306" s="302"/>
      <c r="NUQ306" s="302"/>
      <c r="NUR306" s="302"/>
      <c r="NUS306" s="302"/>
      <c r="NUT306" s="302"/>
      <c r="NUU306" s="302"/>
      <c r="NUV306" s="302"/>
      <c r="NUW306" s="302"/>
      <c r="NUX306" s="302"/>
      <c r="NUY306" s="302"/>
      <c r="NUZ306" s="302"/>
      <c r="NVA306" s="302"/>
      <c r="NVB306" s="302"/>
      <c r="NVC306" s="302"/>
      <c r="NVD306" s="302"/>
      <c r="NVE306" s="302"/>
      <c r="NVF306" s="302"/>
      <c r="NVG306" s="302"/>
      <c r="NVH306" s="302"/>
      <c r="NVI306" s="302"/>
      <c r="NVJ306" s="302"/>
      <c r="NVK306" s="302"/>
      <c r="NVL306" s="302"/>
      <c r="NVM306" s="302"/>
      <c r="NVN306" s="302"/>
      <c r="NVO306" s="302"/>
      <c r="NVP306" s="302"/>
      <c r="NVQ306" s="302"/>
      <c r="NVR306" s="302"/>
      <c r="NVS306" s="302"/>
      <c r="NVT306" s="302"/>
      <c r="NVU306" s="302"/>
      <c r="NVV306" s="302"/>
      <c r="NVW306" s="302"/>
      <c r="NVX306" s="302"/>
      <c r="NVY306" s="302"/>
      <c r="NVZ306" s="302"/>
      <c r="NWA306" s="302"/>
      <c r="NWB306" s="302"/>
      <c r="NWC306" s="302"/>
      <c r="NWD306" s="302"/>
      <c r="NWE306" s="302"/>
      <c r="NWF306" s="302"/>
      <c r="NWG306" s="302"/>
      <c r="NWH306" s="302"/>
      <c r="NWI306" s="302"/>
      <c r="NWJ306" s="302"/>
      <c r="NWK306" s="302"/>
      <c r="NWL306" s="302"/>
      <c r="NWM306" s="302"/>
      <c r="NWN306" s="302"/>
      <c r="NWO306" s="302"/>
      <c r="NWP306" s="302"/>
      <c r="NWQ306" s="302"/>
      <c r="NWR306" s="302"/>
      <c r="NWS306" s="302"/>
      <c r="NWT306" s="302"/>
      <c r="NWU306" s="302"/>
      <c r="NWV306" s="302"/>
      <c r="NWW306" s="302"/>
      <c r="NWX306" s="302"/>
      <c r="NWY306" s="302"/>
      <c r="NWZ306" s="302"/>
      <c r="NXA306" s="302"/>
      <c r="NXB306" s="302"/>
      <c r="NXC306" s="302"/>
      <c r="NXD306" s="302"/>
      <c r="NXE306" s="302"/>
      <c r="NXF306" s="302"/>
      <c r="NXG306" s="302"/>
      <c r="NXH306" s="302"/>
      <c r="NXI306" s="302"/>
      <c r="NXJ306" s="302"/>
      <c r="NXK306" s="302"/>
      <c r="NXL306" s="302"/>
      <c r="NXM306" s="302"/>
      <c r="NXN306" s="302"/>
      <c r="NXO306" s="302"/>
      <c r="NXP306" s="302"/>
      <c r="NXQ306" s="302"/>
      <c r="NXR306" s="302"/>
      <c r="NXS306" s="302"/>
      <c r="NXT306" s="302"/>
      <c r="NXU306" s="302"/>
      <c r="NXV306" s="302"/>
      <c r="NXW306" s="302"/>
      <c r="NXX306" s="302"/>
      <c r="NXY306" s="302"/>
      <c r="NXZ306" s="302"/>
      <c r="NYA306" s="302"/>
      <c r="NYB306" s="302"/>
      <c r="NYC306" s="302"/>
      <c r="NYD306" s="302"/>
      <c r="NYE306" s="302"/>
      <c r="NYF306" s="302"/>
      <c r="NYG306" s="302"/>
      <c r="NYH306" s="302"/>
      <c r="NYI306" s="302"/>
      <c r="NYJ306" s="302"/>
      <c r="NYK306" s="302"/>
      <c r="NYL306" s="302"/>
      <c r="NYM306" s="302"/>
      <c r="NYN306" s="302"/>
      <c r="NYO306" s="302"/>
      <c r="NYP306" s="302"/>
      <c r="NYQ306" s="302"/>
      <c r="NYR306" s="302"/>
      <c r="NYS306" s="302"/>
      <c r="NYT306" s="302"/>
      <c r="NYU306" s="302"/>
      <c r="NYV306" s="302"/>
      <c r="NYW306" s="302"/>
      <c r="NYX306" s="302"/>
      <c r="NYY306" s="302"/>
      <c r="NYZ306" s="302"/>
      <c r="NZA306" s="302"/>
      <c r="NZB306" s="302"/>
      <c r="NZC306" s="302"/>
      <c r="NZD306" s="302"/>
      <c r="NZE306" s="302"/>
      <c r="NZF306" s="302"/>
      <c r="NZG306" s="302"/>
      <c r="NZH306" s="302"/>
      <c r="NZI306" s="302"/>
      <c r="NZJ306" s="302"/>
      <c r="NZK306" s="302"/>
      <c r="NZL306" s="302"/>
      <c r="NZM306" s="302"/>
      <c r="NZN306" s="302"/>
      <c r="NZO306" s="302"/>
      <c r="NZP306" s="302"/>
      <c r="NZQ306" s="302"/>
      <c r="NZR306" s="302"/>
      <c r="NZS306" s="302"/>
      <c r="NZT306" s="302"/>
      <c r="NZU306" s="302"/>
      <c r="NZV306" s="302"/>
      <c r="NZW306" s="302"/>
      <c r="NZX306" s="302"/>
      <c r="NZY306" s="302"/>
      <c r="NZZ306" s="302"/>
      <c r="OAA306" s="302"/>
      <c r="OAB306" s="302"/>
      <c r="OAC306" s="302"/>
      <c r="OAD306" s="302"/>
      <c r="OAE306" s="302"/>
      <c r="OAF306" s="302"/>
      <c r="OAG306" s="302"/>
      <c r="OAH306" s="302"/>
      <c r="OAI306" s="302"/>
      <c r="OAJ306" s="302"/>
      <c r="OAK306" s="302"/>
      <c r="OAL306" s="302"/>
      <c r="OAM306" s="302"/>
      <c r="OAN306" s="302"/>
      <c r="OAO306" s="302"/>
      <c r="OAP306" s="302"/>
      <c r="OAQ306" s="302"/>
      <c r="OAR306" s="302"/>
      <c r="OAS306" s="302"/>
      <c r="OAT306" s="302"/>
      <c r="OAU306" s="302"/>
      <c r="OAV306" s="302"/>
      <c r="OAW306" s="302"/>
      <c r="OAX306" s="302"/>
      <c r="OAY306" s="302"/>
      <c r="OAZ306" s="302"/>
      <c r="OBA306" s="302"/>
      <c r="OBB306" s="302"/>
      <c r="OBC306" s="302"/>
      <c r="OBD306" s="302"/>
      <c r="OBE306" s="302"/>
      <c r="OBF306" s="302"/>
      <c r="OBG306" s="302"/>
      <c r="OBH306" s="302"/>
      <c r="OBI306" s="302"/>
      <c r="OBJ306" s="302"/>
      <c r="OBK306" s="302"/>
      <c r="OBL306" s="302"/>
      <c r="OBM306" s="302"/>
      <c r="OBN306" s="302"/>
      <c r="OBO306" s="302"/>
      <c r="OBP306" s="302"/>
      <c r="OBQ306" s="302"/>
      <c r="OBR306" s="302"/>
      <c r="OBS306" s="302"/>
      <c r="OBT306" s="302"/>
      <c r="OBU306" s="302"/>
      <c r="OBV306" s="302"/>
      <c r="OBW306" s="302"/>
      <c r="OBX306" s="302"/>
      <c r="OBY306" s="302"/>
      <c r="OBZ306" s="302"/>
      <c r="OCA306" s="302"/>
      <c r="OCB306" s="302"/>
      <c r="OCC306" s="302"/>
      <c r="OCD306" s="302"/>
      <c r="OCE306" s="302"/>
      <c r="OCF306" s="302"/>
      <c r="OCG306" s="302"/>
      <c r="OCH306" s="302"/>
      <c r="OCI306" s="302"/>
      <c r="OCJ306" s="302"/>
      <c r="OCK306" s="302"/>
      <c r="OCL306" s="302"/>
      <c r="OCM306" s="302"/>
      <c r="OCN306" s="302"/>
      <c r="OCO306" s="302"/>
      <c r="OCP306" s="302"/>
      <c r="OCQ306" s="302"/>
      <c r="OCR306" s="302"/>
      <c r="OCS306" s="302"/>
      <c r="OCT306" s="302"/>
      <c r="OCU306" s="302"/>
      <c r="OCV306" s="302"/>
      <c r="OCW306" s="302"/>
      <c r="OCX306" s="302"/>
      <c r="OCY306" s="302"/>
      <c r="OCZ306" s="302"/>
      <c r="ODA306" s="302"/>
      <c r="ODB306" s="302"/>
      <c r="ODC306" s="302"/>
      <c r="ODD306" s="302"/>
      <c r="ODE306" s="302"/>
      <c r="ODF306" s="302"/>
      <c r="ODG306" s="302"/>
      <c r="ODH306" s="302"/>
      <c r="ODI306" s="302"/>
      <c r="ODJ306" s="302"/>
      <c r="ODK306" s="302"/>
      <c r="ODL306" s="302"/>
      <c r="ODM306" s="302"/>
      <c r="ODN306" s="302"/>
      <c r="ODO306" s="302"/>
      <c r="ODP306" s="302"/>
      <c r="ODQ306" s="302"/>
      <c r="ODR306" s="302"/>
      <c r="ODS306" s="302"/>
      <c r="ODT306" s="302"/>
      <c r="ODU306" s="302"/>
      <c r="ODV306" s="302"/>
      <c r="ODW306" s="302"/>
      <c r="ODX306" s="302"/>
      <c r="ODY306" s="302"/>
      <c r="ODZ306" s="302"/>
      <c r="OEA306" s="302"/>
      <c r="OEB306" s="302"/>
      <c r="OEC306" s="302"/>
      <c r="OED306" s="302"/>
      <c r="OEE306" s="302"/>
      <c r="OEF306" s="302"/>
      <c r="OEG306" s="302"/>
      <c r="OEH306" s="302"/>
      <c r="OEI306" s="302"/>
      <c r="OEJ306" s="302"/>
      <c r="OEK306" s="302"/>
      <c r="OEL306" s="302"/>
      <c r="OEM306" s="302"/>
      <c r="OEN306" s="302"/>
      <c r="OEO306" s="302"/>
      <c r="OEP306" s="302"/>
      <c r="OEQ306" s="302"/>
      <c r="OER306" s="302"/>
      <c r="OES306" s="302"/>
      <c r="OET306" s="302"/>
      <c r="OEU306" s="302"/>
      <c r="OEV306" s="302"/>
      <c r="OEW306" s="302"/>
      <c r="OEX306" s="302"/>
      <c r="OEY306" s="302"/>
      <c r="OEZ306" s="302"/>
      <c r="OFA306" s="302"/>
      <c r="OFB306" s="302"/>
      <c r="OFC306" s="302"/>
      <c r="OFD306" s="302"/>
      <c r="OFE306" s="302"/>
      <c r="OFF306" s="302"/>
      <c r="OFG306" s="302"/>
      <c r="OFH306" s="302"/>
      <c r="OFI306" s="302"/>
      <c r="OFJ306" s="302"/>
      <c r="OFK306" s="302"/>
      <c r="OFL306" s="302"/>
      <c r="OFM306" s="302"/>
      <c r="OFN306" s="302"/>
      <c r="OFO306" s="302"/>
      <c r="OFP306" s="302"/>
      <c r="OFQ306" s="302"/>
      <c r="OFR306" s="302"/>
      <c r="OFS306" s="302"/>
      <c r="OFT306" s="302"/>
      <c r="OFU306" s="302"/>
      <c r="OFV306" s="302"/>
      <c r="OFW306" s="302"/>
      <c r="OFX306" s="302"/>
      <c r="OFY306" s="302"/>
      <c r="OFZ306" s="302"/>
      <c r="OGA306" s="302"/>
      <c r="OGB306" s="302"/>
      <c r="OGC306" s="302"/>
      <c r="OGD306" s="302"/>
      <c r="OGE306" s="302"/>
      <c r="OGF306" s="302"/>
      <c r="OGG306" s="302"/>
      <c r="OGH306" s="302"/>
      <c r="OGI306" s="302"/>
      <c r="OGJ306" s="302"/>
      <c r="OGK306" s="302"/>
      <c r="OGL306" s="302"/>
      <c r="OGM306" s="302"/>
      <c r="OGN306" s="302"/>
      <c r="OGO306" s="302"/>
      <c r="OGP306" s="302"/>
      <c r="OGQ306" s="302"/>
      <c r="OGR306" s="302"/>
      <c r="OGS306" s="302"/>
      <c r="OGT306" s="302"/>
      <c r="OGU306" s="302"/>
      <c r="OGV306" s="302"/>
      <c r="OGW306" s="302"/>
      <c r="OGX306" s="302"/>
      <c r="OGY306" s="302"/>
      <c r="OGZ306" s="302"/>
      <c r="OHA306" s="302"/>
      <c r="OHB306" s="302"/>
      <c r="OHC306" s="302"/>
      <c r="OHD306" s="302"/>
      <c r="OHE306" s="302"/>
      <c r="OHF306" s="302"/>
      <c r="OHG306" s="302"/>
      <c r="OHH306" s="302"/>
      <c r="OHI306" s="302"/>
      <c r="OHJ306" s="302"/>
      <c r="OHK306" s="302"/>
      <c r="OHL306" s="302"/>
      <c r="OHM306" s="302"/>
      <c r="OHN306" s="302"/>
      <c r="OHO306" s="302"/>
      <c r="OHP306" s="302"/>
      <c r="OHQ306" s="302"/>
      <c r="OHR306" s="302"/>
      <c r="OHS306" s="302"/>
      <c r="OHT306" s="302"/>
      <c r="OHU306" s="302"/>
      <c r="OHV306" s="302"/>
      <c r="OHW306" s="302"/>
      <c r="OHX306" s="302"/>
      <c r="OHY306" s="302"/>
      <c r="OHZ306" s="302"/>
      <c r="OIA306" s="302"/>
      <c r="OIB306" s="302"/>
      <c r="OIC306" s="302"/>
      <c r="OID306" s="302"/>
      <c r="OIE306" s="302"/>
      <c r="OIF306" s="302"/>
      <c r="OIG306" s="302"/>
      <c r="OIH306" s="302"/>
      <c r="OII306" s="302"/>
      <c r="OIJ306" s="302"/>
      <c r="OIK306" s="302"/>
      <c r="OIL306" s="302"/>
      <c r="OIM306" s="302"/>
      <c r="OIN306" s="302"/>
      <c r="OIO306" s="302"/>
      <c r="OIP306" s="302"/>
      <c r="OIQ306" s="302"/>
      <c r="OIR306" s="302"/>
      <c r="OIS306" s="302"/>
      <c r="OIT306" s="302"/>
      <c r="OIU306" s="302"/>
      <c r="OIV306" s="302"/>
      <c r="OIW306" s="302"/>
      <c r="OIX306" s="302"/>
      <c r="OIY306" s="302"/>
      <c r="OIZ306" s="302"/>
      <c r="OJA306" s="302"/>
      <c r="OJB306" s="302"/>
      <c r="OJC306" s="302"/>
      <c r="OJD306" s="302"/>
      <c r="OJE306" s="302"/>
      <c r="OJF306" s="302"/>
      <c r="OJG306" s="302"/>
      <c r="OJH306" s="302"/>
      <c r="OJI306" s="302"/>
      <c r="OJJ306" s="302"/>
      <c r="OJK306" s="302"/>
      <c r="OJL306" s="302"/>
      <c r="OJM306" s="302"/>
      <c r="OJN306" s="302"/>
      <c r="OJO306" s="302"/>
      <c r="OJP306" s="302"/>
      <c r="OJQ306" s="302"/>
      <c r="OJR306" s="302"/>
      <c r="OJS306" s="302"/>
      <c r="OJT306" s="302"/>
      <c r="OJU306" s="302"/>
      <c r="OJV306" s="302"/>
      <c r="OJW306" s="302"/>
      <c r="OJX306" s="302"/>
      <c r="OJY306" s="302"/>
      <c r="OJZ306" s="302"/>
      <c r="OKA306" s="302"/>
      <c r="OKB306" s="302"/>
      <c r="OKC306" s="302"/>
      <c r="OKD306" s="302"/>
      <c r="OKE306" s="302"/>
      <c r="OKF306" s="302"/>
      <c r="OKG306" s="302"/>
      <c r="OKH306" s="302"/>
      <c r="OKI306" s="302"/>
      <c r="OKJ306" s="302"/>
      <c r="OKK306" s="302"/>
      <c r="OKL306" s="302"/>
      <c r="OKM306" s="302"/>
      <c r="OKN306" s="302"/>
      <c r="OKO306" s="302"/>
      <c r="OKP306" s="302"/>
      <c r="OKQ306" s="302"/>
      <c r="OKR306" s="302"/>
      <c r="OKS306" s="302"/>
      <c r="OKT306" s="302"/>
      <c r="OKU306" s="302"/>
      <c r="OKV306" s="302"/>
      <c r="OKW306" s="302"/>
      <c r="OKX306" s="302"/>
      <c r="OKY306" s="302"/>
      <c r="OKZ306" s="302"/>
      <c r="OLA306" s="302"/>
      <c r="OLB306" s="302"/>
      <c r="OLC306" s="302"/>
      <c r="OLD306" s="302"/>
      <c r="OLE306" s="302"/>
      <c r="OLF306" s="302"/>
      <c r="OLG306" s="302"/>
      <c r="OLH306" s="302"/>
      <c r="OLI306" s="302"/>
      <c r="OLJ306" s="302"/>
      <c r="OLK306" s="302"/>
      <c r="OLL306" s="302"/>
      <c r="OLM306" s="302"/>
      <c r="OLN306" s="302"/>
      <c r="OLO306" s="302"/>
      <c r="OLP306" s="302"/>
      <c r="OLQ306" s="302"/>
      <c r="OLR306" s="302"/>
      <c r="OLS306" s="302"/>
      <c r="OLT306" s="302"/>
      <c r="OLU306" s="302"/>
      <c r="OLV306" s="302"/>
      <c r="OLW306" s="302"/>
      <c r="OLX306" s="302"/>
      <c r="OLY306" s="302"/>
      <c r="OLZ306" s="302"/>
      <c r="OMA306" s="302"/>
      <c r="OMB306" s="302"/>
      <c r="OMC306" s="302"/>
      <c r="OMD306" s="302"/>
      <c r="OME306" s="302"/>
      <c r="OMF306" s="302"/>
      <c r="OMG306" s="302"/>
      <c r="OMH306" s="302"/>
      <c r="OMI306" s="302"/>
      <c r="OMJ306" s="302"/>
      <c r="OMK306" s="302"/>
      <c r="OML306" s="302"/>
      <c r="OMM306" s="302"/>
      <c r="OMN306" s="302"/>
      <c r="OMO306" s="302"/>
      <c r="OMP306" s="302"/>
      <c r="OMQ306" s="302"/>
      <c r="OMR306" s="302"/>
      <c r="OMS306" s="302"/>
      <c r="OMT306" s="302"/>
      <c r="OMU306" s="302"/>
      <c r="OMV306" s="302"/>
      <c r="OMW306" s="302"/>
      <c r="OMX306" s="302"/>
      <c r="OMY306" s="302"/>
      <c r="OMZ306" s="302"/>
      <c r="ONA306" s="302"/>
      <c r="ONB306" s="302"/>
      <c r="ONC306" s="302"/>
      <c r="OND306" s="302"/>
      <c r="ONE306" s="302"/>
      <c r="ONF306" s="302"/>
      <c r="ONG306" s="302"/>
      <c r="ONH306" s="302"/>
      <c r="ONI306" s="302"/>
      <c r="ONJ306" s="302"/>
      <c r="ONK306" s="302"/>
      <c r="ONL306" s="302"/>
      <c r="ONM306" s="302"/>
      <c r="ONN306" s="302"/>
      <c r="ONO306" s="302"/>
      <c r="ONP306" s="302"/>
      <c r="ONQ306" s="302"/>
      <c r="ONR306" s="302"/>
      <c r="ONS306" s="302"/>
      <c r="ONT306" s="302"/>
      <c r="ONU306" s="302"/>
      <c r="ONV306" s="302"/>
      <c r="ONW306" s="302"/>
      <c r="ONX306" s="302"/>
      <c r="ONY306" s="302"/>
      <c r="ONZ306" s="302"/>
      <c r="OOA306" s="302"/>
      <c r="OOB306" s="302"/>
      <c r="OOC306" s="302"/>
      <c r="OOD306" s="302"/>
      <c r="OOE306" s="302"/>
      <c r="OOF306" s="302"/>
      <c r="OOG306" s="302"/>
      <c r="OOH306" s="302"/>
      <c r="OOI306" s="302"/>
      <c r="OOJ306" s="302"/>
      <c r="OOK306" s="302"/>
      <c r="OOL306" s="302"/>
      <c r="OOM306" s="302"/>
      <c r="OON306" s="302"/>
      <c r="OOO306" s="302"/>
      <c r="OOP306" s="302"/>
      <c r="OOQ306" s="302"/>
      <c r="OOR306" s="302"/>
      <c r="OOS306" s="302"/>
      <c r="OOT306" s="302"/>
      <c r="OOU306" s="302"/>
      <c r="OOV306" s="302"/>
      <c r="OOW306" s="302"/>
      <c r="OOX306" s="302"/>
      <c r="OOY306" s="302"/>
      <c r="OOZ306" s="302"/>
      <c r="OPA306" s="302"/>
      <c r="OPB306" s="302"/>
      <c r="OPC306" s="302"/>
      <c r="OPD306" s="302"/>
      <c r="OPE306" s="302"/>
      <c r="OPF306" s="302"/>
      <c r="OPG306" s="302"/>
      <c r="OPH306" s="302"/>
      <c r="OPI306" s="302"/>
      <c r="OPJ306" s="302"/>
      <c r="OPK306" s="302"/>
      <c r="OPL306" s="302"/>
      <c r="OPM306" s="302"/>
      <c r="OPN306" s="302"/>
      <c r="OPO306" s="302"/>
      <c r="OPP306" s="302"/>
      <c r="OPQ306" s="302"/>
      <c r="OPR306" s="302"/>
      <c r="OPS306" s="302"/>
      <c r="OPT306" s="302"/>
      <c r="OPU306" s="302"/>
      <c r="OPV306" s="302"/>
      <c r="OPW306" s="302"/>
      <c r="OPX306" s="302"/>
      <c r="OPY306" s="302"/>
      <c r="OPZ306" s="302"/>
      <c r="OQA306" s="302"/>
      <c r="OQB306" s="302"/>
      <c r="OQC306" s="302"/>
      <c r="OQD306" s="302"/>
      <c r="OQE306" s="302"/>
      <c r="OQF306" s="302"/>
      <c r="OQG306" s="302"/>
      <c r="OQH306" s="302"/>
      <c r="OQI306" s="302"/>
      <c r="OQJ306" s="302"/>
      <c r="OQK306" s="302"/>
      <c r="OQL306" s="302"/>
      <c r="OQM306" s="302"/>
      <c r="OQN306" s="302"/>
      <c r="OQO306" s="302"/>
      <c r="OQP306" s="302"/>
      <c r="OQQ306" s="302"/>
      <c r="OQR306" s="302"/>
      <c r="OQS306" s="302"/>
      <c r="OQT306" s="302"/>
      <c r="OQU306" s="302"/>
      <c r="OQV306" s="302"/>
      <c r="OQW306" s="302"/>
      <c r="OQX306" s="302"/>
      <c r="OQY306" s="302"/>
      <c r="OQZ306" s="302"/>
      <c r="ORA306" s="302"/>
      <c r="ORB306" s="302"/>
      <c r="ORC306" s="302"/>
      <c r="ORD306" s="302"/>
      <c r="ORE306" s="302"/>
      <c r="ORF306" s="302"/>
      <c r="ORG306" s="302"/>
      <c r="ORH306" s="302"/>
      <c r="ORI306" s="302"/>
      <c r="ORJ306" s="302"/>
      <c r="ORK306" s="302"/>
      <c r="ORL306" s="302"/>
      <c r="ORM306" s="302"/>
      <c r="ORN306" s="302"/>
      <c r="ORO306" s="302"/>
      <c r="ORP306" s="302"/>
      <c r="ORQ306" s="302"/>
      <c r="ORR306" s="302"/>
      <c r="ORS306" s="302"/>
      <c r="ORT306" s="302"/>
      <c r="ORU306" s="302"/>
      <c r="ORV306" s="302"/>
      <c r="ORW306" s="302"/>
      <c r="ORX306" s="302"/>
      <c r="ORY306" s="302"/>
      <c r="ORZ306" s="302"/>
      <c r="OSA306" s="302"/>
      <c r="OSB306" s="302"/>
      <c r="OSC306" s="302"/>
      <c r="OSD306" s="302"/>
      <c r="OSE306" s="302"/>
      <c r="OSF306" s="302"/>
      <c r="OSG306" s="302"/>
      <c r="OSH306" s="302"/>
      <c r="OSI306" s="302"/>
      <c r="OSJ306" s="302"/>
      <c r="OSK306" s="302"/>
      <c r="OSL306" s="302"/>
      <c r="OSM306" s="302"/>
      <c r="OSN306" s="302"/>
      <c r="OSO306" s="302"/>
      <c r="OSP306" s="302"/>
      <c r="OSQ306" s="302"/>
      <c r="OSR306" s="302"/>
      <c r="OSS306" s="302"/>
      <c r="OST306" s="302"/>
      <c r="OSU306" s="302"/>
      <c r="OSV306" s="302"/>
      <c r="OSW306" s="302"/>
      <c r="OSX306" s="302"/>
      <c r="OSY306" s="302"/>
      <c r="OSZ306" s="302"/>
      <c r="OTA306" s="302"/>
      <c r="OTB306" s="302"/>
      <c r="OTC306" s="302"/>
      <c r="OTD306" s="302"/>
      <c r="OTE306" s="302"/>
      <c r="OTF306" s="302"/>
      <c r="OTG306" s="302"/>
      <c r="OTH306" s="302"/>
      <c r="OTI306" s="302"/>
      <c r="OTJ306" s="302"/>
      <c r="OTK306" s="302"/>
      <c r="OTL306" s="302"/>
      <c r="OTM306" s="302"/>
      <c r="OTN306" s="302"/>
      <c r="OTO306" s="302"/>
      <c r="OTP306" s="302"/>
      <c r="OTQ306" s="302"/>
      <c r="OTR306" s="302"/>
      <c r="OTS306" s="302"/>
      <c r="OTT306" s="302"/>
      <c r="OTU306" s="302"/>
      <c r="OTV306" s="302"/>
      <c r="OTW306" s="302"/>
      <c r="OTX306" s="302"/>
      <c r="OTY306" s="302"/>
      <c r="OTZ306" s="302"/>
      <c r="OUA306" s="302"/>
      <c r="OUB306" s="302"/>
      <c r="OUC306" s="302"/>
      <c r="OUD306" s="302"/>
      <c r="OUE306" s="302"/>
      <c r="OUF306" s="302"/>
      <c r="OUG306" s="302"/>
      <c r="OUH306" s="302"/>
      <c r="OUI306" s="302"/>
      <c r="OUJ306" s="302"/>
      <c r="OUK306" s="302"/>
      <c r="OUL306" s="302"/>
      <c r="OUM306" s="302"/>
      <c r="OUN306" s="302"/>
      <c r="OUO306" s="302"/>
      <c r="OUP306" s="302"/>
      <c r="OUQ306" s="302"/>
      <c r="OUR306" s="302"/>
      <c r="OUS306" s="302"/>
      <c r="OUT306" s="302"/>
      <c r="OUU306" s="302"/>
      <c r="OUV306" s="302"/>
      <c r="OUW306" s="302"/>
      <c r="OUX306" s="302"/>
      <c r="OUY306" s="302"/>
      <c r="OUZ306" s="302"/>
      <c r="OVA306" s="302"/>
      <c r="OVB306" s="302"/>
      <c r="OVC306" s="302"/>
      <c r="OVD306" s="302"/>
      <c r="OVE306" s="302"/>
      <c r="OVF306" s="302"/>
      <c r="OVG306" s="302"/>
      <c r="OVH306" s="302"/>
      <c r="OVI306" s="302"/>
      <c r="OVJ306" s="302"/>
      <c r="OVK306" s="302"/>
      <c r="OVL306" s="302"/>
      <c r="OVM306" s="302"/>
      <c r="OVN306" s="302"/>
      <c r="OVO306" s="302"/>
      <c r="OVP306" s="302"/>
      <c r="OVQ306" s="302"/>
      <c r="OVR306" s="302"/>
      <c r="OVS306" s="302"/>
      <c r="OVT306" s="302"/>
      <c r="OVU306" s="302"/>
      <c r="OVV306" s="302"/>
      <c r="OVW306" s="302"/>
      <c r="OVX306" s="302"/>
      <c r="OVY306" s="302"/>
      <c r="OVZ306" s="302"/>
      <c r="OWA306" s="302"/>
      <c r="OWB306" s="302"/>
      <c r="OWC306" s="302"/>
      <c r="OWD306" s="302"/>
      <c r="OWE306" s="302"/>
      <c r="OWF306" s="302"/>
      <c r="OWG306" s="302"/>
      <c r="OWH306" s="302"/>
      <c r="OWI306" s="302"/>
      <c r="OWJ306" s="302"/>
      <c r="OWK306" s="302"/>
      <c r="OWL306" s="302"/>
      <c r="OWM306" s="302"/>
      <c r="OWN306" s="302"/>
      <c r="OWO306" s="302"/>
      <c r="OWP306" s="302"/>
      <c r="OWQ306" s="302"/>
      <c r="OWR306" s="302"/>
      <c r="OWS306" s="302"/>
      <c r="OWT306" s="302"/>
      <c r="OWU306" s="302"/>
      <c r="OWV306" s="302"/>
      <c r="OWW306" s="302"/>
      <c r="OWX306" s="302"/>
      <c r="OWY306" s="302"/>
      <c r="OWZ306" s="302"/>
      <c r="OXA306" s="302"/>
      <c r="OXB306" s="302"/>
      <c r="OXC306" s="302"/>
      <c r="OXD306" s="302"/>
      <c r="OXE306" s="302"/>
      <c r="OXF306" s="302"/>
      <c r="OXG306" s="302"/>
      <c r="OXH306" s="302"/>
      <c r="OXI306" s="302"/>
      <c r="OXJ306" s="302"/>
      <c r="OXK306" s="302"/>
      <c r="OXL306" s="302"/>
      <c r="OXM306" s="302"/>
      <c r="OXN306" s="302"/>
      <c r="OXO306" s="302"/>
      <c r="OXP306" s="302"/>
      <c r="OXQ306" s="302"/>
      <c r="OXR306" s="302"/>
      <c r="OXS306" s="302"/>
      <c r="OXT306" s="302"/>
      <c r="OXU306" s="302"/>
      <c r="OXV306" s="302"/>
      <c r="OXW306" s="302"/>
      <c r="OXX306" s="302"/>
      <c r="OXY306" s="302"/>
      <c r="OXZ306" s="302"/>
      <c r="OYA306" s="302"/>
      <c r="OYB306" s="302"/>
      <c r="OYC306" s="302"/>
      <c r="OYD306" s="302"/>
      <c r="OYE306" s="302"/>
      <c r="OYF306" s="302"/>
      <c r="OYG306" s="302"/>
      <c r="OYH306" s="302"/>
      <c r="OYI306" s="302"/>
      <c r="OYJ306" s="302"/>
      <c r="OYK306" s="302"/>
      <c r="OYL306" s="302"/>
      <c r="OYM306" s="302"/>
      <c r="OYN306" s="302"/>
      <c r="OYO306" s="302"/>
      <c r="OYP306" s="302"/>
      <c r="OYQ306" s="302"/>
      <c r="OYR306" s="302"/>
      <c r="OYS306" s="302"/>
      <c r="OYT306" s="302"/>
      <c r="OYU306" s="302"/>
      <c r="OYV306" s="302"/>
      <c r="OYW306" s="302"/>
      <c r="OYX306" s="302"/>
      <c r="OYY306" s="302"/>
      <c r="OYZ306" s="302"/>
      <c r="OZA306" s="302"/>
      <c r="OZB306" s="302"/>
      <c r="OZC306" s="302"/>
      <c r="OZD306" s="302"/>
      <c r="OZE306" s="302"/>
      <c r="OZF306" s="302"/>
      <c r="OZG306" s="302"/>
      <c r="OZH306" s="302"/>
      <c r="OZI306" s="302"/>
      <c r="OZJ306" s="302"/>
      <c r="OZK306" s="302"/>
      <c r="OZL306" s="302"/>
      <c r="OZM306" s="302"/>
      <c r="OZN306" s="302"/>
      <c r="OZO306" s="302"/>
      <c r="OZP306" s="302"/>
      <c r="OZQ306" s="302"/>
      <c r="OZR306" s="302"/>
      <c r="OZS306" s="302"/>
      <c r="OZT306" s="302"/>
      <c r="OZU306" s="302"/>
      <c r="OZV306" s="302"/>
      <c r="OZW306" s="302"/>
      <c r="OZX306" s="302"/>
      <c r="OZY306" s="302"/>
      <c r="OZZ306" s="302"/>
      <c r="PAA306" s="302"/>
      <c r="PAB306" s="302"/>
      <c r="PAC306" s="302"/>
      <c r="PAD306" s="302"/>
      <c r="PAE306" s="302"/>
      <c r="PAF306" s="302"/>
      <c r="PAG306" s="302"/>
      <c r="PAH306" s="302"/>
      <c r="PAI306" s="302"/>
      <c r="PAJ306" s="302"/>
      <c r="PAK306" s="302"/>
      <c r="PAL306" s="302"/>
      <c r="PAM306" s="302"/>
      <c r="PAN306" s="302"/>
      <c r="PAO306" s="302"/>
      <c r="PAP306" s="302"/>
      <c r="PAQ306" s="302"/>
      <c r="PAR306" s="302"/>
      <c r="PAS306" s="302"/>
      <c r="PAT306" s="302"/>
      <c r="PAU306" s="302"/>
      <c r="PAV306" s="302"/>
      <c r="PAW306" s="302"/>
      <c r="PAX306" s="302"/>
      <c r="PAY306" s="302"/>
      <c r="PAZ306" s="302"/>
      <c r="PBA306" s="302"/>
      <c r="PBB306" s="302"/>
      <c r="PBC306" s="302"/>
      <c r="PBD306" s="302"/>
      <c r="PBE306" s="302"/>
      <c r="PBF306" s="302"/>
      <c r="PBG306" s="302"/>
      <c r="PBH306" s="302"/>
      <c r="PBI306" s="302"/>
      <c r="PBJ306" s="302"/>
      <c r="PBK306" s="302"/>
      <c r="PBL306" s="302"/>
      <c r="PBM306" s="302"/>
      <c r="PBN306" s="302"/>
      <c r="PBO306" s="302"/>
      <c r="PBP306" s="302"/>
      <c r="PBQ306" s="302"/>
      <c r="PBR306" s="302"/>
      <c r="PBS306" s="302"/>
      <c r="PBT306" s="302"/>
      <c r="PBU306" s="302"/>
      <c r="PBV306" s="302"/>
      <c r="PBW306" s="302"/>
      <c r="PBX306" s="302"/>
      <c r="PBY306" s="302"/>
      <c r="PBZ306" s="302"/>
      <c r="PCA306" s="302"/>
      <c r="PCB306" s="302"/>
      <c r="PCC306" s="302"/>
      <c r="PCD306" s="302"/>
      <c r="PCE306" s="302"/>
      <c r="PCF306" s="302"/>
      <c r="PCG306" s="302"/>
      <c r="PCH306" s="302"/>
      <c r="PCI306" s="302"/>
      <c r="PCJ306" s="302"/>
      <c r="PCK306" s="302"/>
      <c r="PCL306" s="302"/>
      <c r="PCM306" s="302"/>
      <c r="PCN306" s="302"/>
      <c r="PCO306" s="302"/>
      <c r="PCP306" s="302"/>
      <c r="PCQ306" s="302"/>
      <c r="PCR306" s="302"/>
      <c r="PCS306" s="302"/>
      <c r="PCT306" s="302"/>
      <c r="PCU306" s="302"/>
      <c r="PCV306" s="302"/>
      <c r="PCW306" s="302"/>
      <c r="PCX306" s="302"/>
      <c r="PCY306" s="302"/>
      <c r="PCZ306" s="302"/>
      <c r="PDA306" s="302"/>
      <c r="PDB306" s="302"/>
      <c r="PDC306" s="302"/>
      <c r="PDD306" s="302"/>
      <c r="PDE306" s="302"/>
      <c r="PDF306" s="302"/>
      <c r="PDG306" s="302"/>
      <c r="PDH306" s="302"/>
      <c r="PDI306" s="302"/>
      <c r="PDJ306" s="302"/>
      <c r="PDK306" s="302"/>
      <c r="PDL306" s="302"/>
      <c r="PDM306" s="302"/>
      <c r="PDN306" s="302"/>
      <c r="PDO306" s="302"/>
      <c r="PDP306" s="302"/>
      <c r="PDQ306" s="302"/>
      <c r="PDR306" s="302"/>
      <c r="PDS306" s="302"/>
      <c r="PDT306" s="302"/>
      <c r="PDU306" s="302"/>
      <c r="PDV306" s="302"/>
      <c r="PDW306" s="302"/>
      <c r="PDX306" s="302"/>
      <c r="PDY306" s="302"/>
      <c r="PDZ306" s="302"/>
      <c r="PEA306" s="302"/>
      <c r="PEB306" s="302"/>
      <c r="PEC306" s="302"/>
      <c r="PED306" s="302"/>
      <c r="PEE306" s="302"/>
      <c r="PEF306" s="302"/>
      <c r="PEG306" s="302"/>
      <c r="PEH306" s="302"/>
      <c r="PEI306" s="302"/>
      <c r="PEJ306" s="302"/>
      <c r="PEK306" s="302"/>
      <c r="PEL306" s="302"/>
      <c r="PEM306" s="302"/>
      <c r="PEN306" s="302"/>
      <c r="PEO306" s="302"/>
      <c r="PEP306" s="302"/>
      <c r="PEQ306" s="302"/>
      <c r="PER306" s="302"/>
      <c r="PES306" s="302"/>
      <c r="PET306" s="302"/>
      <c r="PEU306" s="302"/>
      <c r="PEV306" s="302"/>
      <c r="PEW306" s="302"/>
      <c r="PEX306" s="302"/>
      <c r="PEY306" s="302"/>
      <c r="PEZ306" s="302"/>
      <c r="PFA306" s="302"/>
      <c r="PFB306" s="302"/>
      <c r="PFC306" s="302"/>
      <c r="PFD306" s="302"/>
      <c r="PFE306" s="302"/>
      <c r="PFF306" s="302"/>
      <c r="PFG306" s="302"/>
      <c r="PFH306" s="302"/>
      <c r="PFI306" s="302"/>
      <c r="PFJ306" s="302"/>
      <c r="PFK306" s="302"/>
      <c r="PFL306" s="302"/>
      <c r="PFM306" s="302"/>
      <c r="PFN306" s="302"/>
      <c r="PFO306" s="302"/>
      <c r="PFP306" s="302"/>
      <c r="PFQ306" s="302"/>
      <c r="PFR306" s="302"/>
      <c r="PFS306" s="302"/>
      <c r="PFT306" s="302"/>
      <c r="PFU306" s="302"/>
      <c r="PFV306" s="302"/>
      <c r="PFW306" s="302"/>
      <c r="PFX306" s="302"/>
      <c r="PFY306" s="302"/>
      <c r="PFZ306" s="302"/>
      <c r="PGA306" s="302"/>
      <c r="PGB306" s="302"/>
      <c r="PGC306" s="302"/>
      <c r="PGD306" s="302"/>
      <c r="PGE306" s="302"/>
      <c r="PGF306" s="302"/>
      <c r="PGG306" s="302"/>
      <c r="PGH306" s="302"/>
      <c r="PGI306" s="302"/>
      <c r="PGJ306" s="302"/>
      <c r="PGK306" s="302"/>
      <c r="PGL306" s="302"/>
      <c r="PGM306" s="302"/>
      <c r="PGN306" s="302"/>
      <c r="PGO306" s="302"/>
      <c r="PGP306" s="302"/>
      <c r="PGQ306" s="302"/>
      <c r="PGR306" s="302"/>
      <c r="PGS306" s="302"/>
      <c r="PGT306" s="302"/>
      <c r="PGU306" s="302"/>
      <c r="PGV306" s="302"/>
      <c r="PGW306" s="302"/>
      <c r="PGX306" s="302"/>
      <c r="PGY306" s="302"/>
      <c r="PGZ306" s="302"/>
      <c r="PHA306" s="302"/>
      <c r="PHB306" s="302"/>
      <c r="PHC306" s="302"/>
      <c r="PHD306" s="302"/>
      <c r="PHE306" s="302"/>
      <c r="PHF306" s="302"/>
      <c r="PHG306" s="302"/>
      <c r="PHH306" s="302"/>
      <c r="PHI306" s="302"/>
      <c r="PHJ306" s="302"/>
      <c r="PHK306" s="302"/>
      <c r="PHL306" s="302"/>
      <c r="PHM306" s="302"/>
      <c r="PHN306" s="302"/>
      <c r="PHO306" s="302"/>
      <c r="PHP306" s="302"/>
      <c r="PHQ306" s="302"/>
      <c r="PHR306" s="302"/>
      <c r="PHS306" s="302"/>
      <c r="PHT306" s="302"/>
      <c r="PHU306" s="302"/>
      <c r="PHV306" s="302"/>
      <c r="PHW306" s="302"/>
      <c r="PHX306" s="302"/>
      <c r="PHY306" s="302"/>
      <c r="PHZ306" s="302"/>
      <c r="PIA306" s="302"/>
      <c r="PIB306" s="302"/>
      <c r="PIC306" s="302"/>
      <c r="PID306" s="302"/>
      <c r="PIE306" s="302"/>
      <c r="PIF306" s="302"/>
      <c r="PIG306" s="302"/>
      <c r="PIH306" s="302"/>
      <c r="PII306" s="302"/>
      <c r="PIJ306" s="302"/>
      <c r="PIK306" s="302"/>
      <c r="PIL306" s="302"/>
      <c r="PIM306" s="302"/>
      <c r="PIN306" s="302"/>
      <c r="PIO306" s="302"/>
      <c r="PIP306" s="302"/>
      <c r="PIQ306" s="302"/>
      <c r="PIR306" s="302"/>
      <c r="PIS306" s="302"/>
      <c r="PIT306" s="302"/>
      <c r="PIU306" s="302"/>
      <c r="PIV306" s="302"/>
      <c r="PIW306" s="302"/>
      <c r="PIX306" s="302"/>
      <c r="PIY306" s="302"/>
      <c r="PIZ306" s="302"/>
      <c r="PJA306" s="302"/>
      <c r="PJB306" s="302"/>
      <c r="PJC306" s="302"/>
      <c r="PJD306" s="302"/>
      <c r="PJE306" s="302"/>
      <c r="PJF306" s="302"/>
      <c r="PJG306" s="302"/>
      <c r="PJH306" s="302"/>
      <c r="PJI306" s="302"/>
      <c r="PJJ306" s="302"/>
      <c r="PJK306" s="302"/>
      <c r="PJL306" s="302"/>
      <c r="PJM306" s="302"/>
      <c r="PJN306" s="302"/>
      <c r="PJO306" s="302"/>
      <c r="PJP306" s="302"/>
      <c r="PJQ306" s="302"/>
      <c r="PJR306" s="302"/>
      <c r="PJS306" s="302"/>
      <c r="PJT306" s="302"/>
      <c r="PJU306" s="302"/>
      <c r="PJV306" s="302"/>
      <c r="PJW306" s="302"/>
      <c r="PJX306" s="302"/>
      <c r="PJY306" s="302"/>
      <c r="PJZ306" s="302"/>
      <c r="PKA306" s="302"/>
      <c r="PKB306" s="302"/>
      <c r="PKC306" s="302"/>
      <c r="PKD306" s="302"/>
      <c r="PKE306" s="302"/>
      <c r="PKF306" s="302"/>
      <c r="PKG306" s="302"/>
      <c r="PKH306" s="302"/>
      <c r="PKI306" s="302"/>
      <c r="PKJ306" s="302"/>
      <c r="PKK306" s="302"/>
      <c r="PKL306" s="302"/>
      <c r="PKM306" s="302"/>
      <c r="PKN306" s="302"/>
      <c r="PKO306" s="302"/>
      <c r="PKP306" s="302"/>
      <c r="PKQ306" s="302"/>
      <c r="PKR306" s="302"/>
      <c r="PKS306" s="302"/>
      <c r="PKT306" s="302"/>
      <c r="PKU306" s="302"/>
      <c r="PKV306" s="302"/>
      <c r="PKW306" s="302"/>
      <c r="PKX306" s="302"/>
      <c r="PKY306" s="302"/>
      <c r="PKZ306" s="302"/>
      <c r="PLA306" s="302"/>
      <c r="PLB306" s="302"/>
      <c r="PLC306" s="302"/>
      <c r="PLD306" s="302"/>
      <c r="PLE306" s="302"/>
      <c r="PLF306" s="302"/>
      <c r="PLG306" s="302"/>
      <c r="PLH306" s="302"/>
      <c r="PLI306" s="302"/>
      <c r="PLJ306" s="302"/>
      <c r="PLK306" s="302"/>
      <c r="PLL306" s="302"/>
      <c r="PLM306" s="302"/>
      <c r="PLN306" s="302"/>
      <c r="PLO306" s="302"/>
      <c r="PLP306" s="302"/>
      <c r="PLQ306" s="302"/>
      <c r="PLR306" s="302"/>
      <c r="PLS306" s="302"/>
      <c r="PLT306" s="302"/>
      <c r="PLU306" s="302"/>
      <c r="PLV306" s="302"/>
      <c r="PLW306" s="302"/>
      <c r="PLX306" s="302"/>
      <c r="PLY306" s="302"/>
      <c r="PLZ306" s="302"/>
      <c r="PMA306" s="302"/>
      <c r="PMB306" s="302"/>
      <c r="PMC306" s="302"/>
      <c r="PMD306" s="302"/>
      <c r="PME306" s="302"/>
      <c r="PMF306" s="302"/>
      <c r="PMG306" s="302"/>
      <c r="PMH306" s="302"/>
      <c r="PMI306" s="302"/>
      <c r="PMJ306" s="302"/>
      <c r="PMK306" s="302"/>
      <c r="PML306" s="302"/>
      <c r="PMM306" s="302"/>
      <c r="PMN306" s="302"/>
      <c r="PMO306" s="302"/>
      <c r="PMP306" s="302"/>
      <c r="PMQ306" s="302"/>
      <c r="PMR306" s="302"/>
      <c r="PMS306" s="302"/>
      <c r="PMT306" s="302"/>
      <c r="PMU306" s="302"/>
      <c r="PMV306" s="302"/>
      <c r="PMW306" s="302"/>
      <c r="PMX306" s="302"/>
      <c r="PMY306" s="302"/>
      <c r="PMZ306" s="302"/>
      <c r="PNA306" s="302"/>
      <c r="PNB306" s="302"/>
      <c r="PNC306" s="302"/>
      <c r="PND306" s="302"/>
      <c r="PNE306" s="302"/>
      <c r="PNF306" s="302"/>
      <c r="PNG306" s="302"/>
      <c r="PNH306" s="302"/>
      <c r="PNI306" s="302"/>
      <c r="PNJ306" s="302"/>
      <c r="PNK306" s="302"/>
      <c r="PNL306" s="302"/>
      <c r="PNM306" s="302"/>
      <c r="PNN306" s="302"/>
      <c r="PNO306" s="302"/>
      <c r="PNP306" s="302"/>
      <c r="PNQ306" s="302"/>
      <c r="PNR306" s="302"/>
      <c r="PNS306" s="302"/>
      <c r="PNT306" s="302"/>
      <c r="PNU306" s="302"/>
      <c r="PNV306" s="302"/>
      <c r="PNW306" s="302"/>
      <c r="PNX306" s="302"/>
      <c r="PNY306" s="302"/>
      <c r="PNZ306" s="302"/>
      <c r="POA306" s="302"/>
      <c r="POB306" s="302"/>
      <c r="POC306" s="302"/>
      <c r="POD306" s="302"/>
      <c r="POE306" s="302"/>
      <c r="POF306" s="302"/>
      <c r="POG306" s="302"/>
      <c r="POH306" s="302"/>
      <c r="POI306" s="302"/>
      <c r="POJ306" s="302"/>
      <c r="POK306" s="302"/>
      <c r="POL306" s="302"/>
      <c r="POM306" s="302"/>
      <c r="PON306" s="302"/>
      <c r="POO306" s="302"/>
      <c r="POP306" s="302"/>
      <c r="POQ306" s="302"/>
      <c r="POR306" s="302"/>
      <c r="POS306" s="302"/>
      <c r="POT306" s="302"/>
      <c r="POU306" s="302"/>
      <c r="POV306" s="302"/>
      <c r="POW306" s="302"/>
      <c r="POX306" s="302"/>
      <c r="POY306" s="302"/>
      <c r="POZ306" s="302"/>
      <c r="PPA306" s="302"/>
      <c r="PPB306" s="302"/>
      <c r="PPC306" s="302"/>
      <c r="PPD306" s="302"/>
      <c r="PPE306" s="302"/>
      <c r="PPF306" s="302"/>
      <c r="PPG306" s="302"/>
      <c r="PPH306" s="302"/>
      <c r="PPI306" s="302"/>
      <c r="PPJ306" s="302"/>
      <c r="PPK306" s="302"/>
      <c r="PPL306" s="302"/>
      <c r="PPM306" s="302"/>
      <c r="PPN306" s="302"/>
      <c r="PPO306" s="302"/>
      <c r="PPP306" s="302"/>
      <c r="PPQ306" s="302"/>
      <c r="PPR306" s="302"/>
      <c r="PPS306" s="302"/>
      <c r="PPT306" s="302"/>
      <c r="PPU306" s="302"/>
      <c r="PPV306" s="302"/>
      <c r="PPW306" s="302"/>
      <c r="PPX306" s="302"/>
      <c r="PPY306" s="302"/>
      <c r="PPZ306" s="302"/>
      <c r="PQA306" s="302"/>
      <c r="PQB306" s="302"/>
      <c r="PQC306" s="302"/>
      <c r="PQD306" s="302"/>
      <c r="PQE306" s="302"/>
      <c r="PQF306" s="302"/>
      <c r="PQG306" s="302"/>
      <c r="PQH306" s="302"/>
      <c r="PQI306" s="302"/>
      <c r="PQJ306" s="302"/>
      <c r="PQK306" s="302"/>
      <c r="PQL306" s="302"/>
      <c r="PQM306" s="302"/>
      <c r="PQN306" s="302"/>
      <c r="PQO306" s="302"/>
      <c r="PQP306" s="302"/>
      <c r="PQQ306" s="302"/>
      <c r="PQR306" s="302"/>
      <c r="PQS306" s="302"/>
      <c r="PQT306" s="302"/>
      <c r="PQU306" s="302"/>
      <c r="PQV306" s="302"/>
      <c r="PQW306" s="302"/>
      <c r="PQX306" s="302"/>
      <c r="PQY306" s="302"/>
      <c r="PQZ306" s="302"/>
      <c r="PRA306" s="302"/>
      <c r="PRB306" s="302"/>
      <c r="PRC306" s="302"/>
      <c r="PRD306" s="302"/>
      <c r="PRE306" s="302"/>
      <c r="PRF306" s="302"/>
      <c r="PRG306" s="302"/>
      <c r="PRH306" s="302"/>
      <c r="PRI306" s="302"/>
      <c r="PRJ306" s="302"/>
      <c r="PRK306" s="302"/>
      <c r="PRL306" s="302"/>
      <c r="PRM306" s="302"/>
      <c r="PRN306" s="302"/>
      <c r="PRO306" s="302"/>
      <c r="PRP306" s="302"/>
      <c r="PRQ306" s="302"/>
      <c r="PRR306" s="302"/>
      <c r="PRS306" s="302"/>
      <c r="PRT306" s="302"/>
      <c r="PRU306" s="302"/>
      <c r="PRV306" s="302"/>
      <c r="PRW306" s="302"/>
      <c r="PRX306" s="302"/>
      <c r="PRY306" s="302"/>
      <c r="PRZ306" s="302"/>
      <c r="PSA306" s="302"/>
      <c r="PSB306" s="302"/>
      <c r="PSC306" s="302"/>
      <c r="PSD306" s="302"/>
      <c r="PSE306" s="302"/>
      <c r="PSF306" s="302"/>
      <c r="PSG306" s="302"/>
      <c r="PSH306" s="302"/>
      <c r="PSI306" s="302"/>
      <c r="PSJ306" s="302"/>
      <c r="PSK306" s="302"/>
      <c r="PSL306" s="302"/>
      <c r="PSM306" s="302"/>
      <c r="PSN306" s="302"/>
      <c r="PSO306" s="302"/>
      <c r="PSP306" s="302"/>
      <c r="PSQ306" s="302"/>
      <c r="PSR306" s="302"/>
      <c r="PSS306" s="302"/>
      <c r="PST306" s="302"/>
      <c r="PSU306" s="302"/>
      <c r="PSV306" s="302"/>
      <c r="PSW306" s="302"/>
      <c r="PSX306" s="302"/>
      <c r="PSY306" s="302"/>
      <c r="PSZ306" s="302"/>
      <c r="PTA306" s="302"/>
      <c r="PTB306" s="302"/>
      <c r="PTC306" s="302"/>
      <c r="PTD306" s="302"/>
      <c r="PTE306" s="302"/>
      <c r="PTF306" s="302"/>
      <c r="PTG306" s="302"/>
      <c r="PTH306" s="302"/>
      <c r="PTI306" s="302"/>
      <c r="PTJ306" s="302"/>
      <c r="PTK306" s="302"/>
      <c r="PTL306" s="302"/>
      <c r="PTM306" s="302"/>
      <c r="PTN306" s="302"/>
      <c r="PTO306" s="302"/>
      <c r="PTP306" s="302"/>
      <c r="PTQ306" s="302"/>
      <c r="PTR306" s="302"/>
      <c r="PTS306" s="302"/>
      <c r="PTT306" s="302"/>
      <c r="PTU306" s="302"/>
      <c r="PTV306" s="302"/>
      <c r="PTW306" s="302"/>
      <c r="PTX306" s="302"/>
      <c r="PTY306" s="302"/>
      <c r="PTZ306" s="302"/>
      <c r="PUA306" s="302"/>
      <c r="PUB306" s="302"/>
      <c r="PUC306" s="302"/>
      <c r="PUD306" s="302"/>
      <c r="PUE306" s="302"/>
      <c r="PUF306" s="302"/>
      <c r="PUG306" s="302"/>
      <c r="PUH306" s="302"/>
      <c r="PUI306" s="302"/>
      <c r="PUJ306" s="302"/>
      <c r="PUK306" s="302"/>
      <c r="PUL306" s="302"/>
      <c r="PUM306" s="302"/>
      <c r="PUN306" s="302"/>
      <c r="PUO306" s="302"/>
      <c r="PUP306" s="302"/>
      <c r="PUQ306" s="302"/>
      <c r="PUR306" s="302"/>
      <c r="PUS306" s="302"/>
      <c r="PUT306" s="302"/>
      <c r="PUU306" s="302"/>
      <c r="PUV306" s="302"/>
      <c r="PUW306" s="302"/>
      <c r="PUX306" s="302"/>
      <c r="PUY306" s="302"/>
      <c r="PUZ306" s="302"/>
      <c r="PVA306" s="302"/>
      <c r="PVB306" s="302"/>
      <c r="PVC306" s="302"/>
      <c r="PVD306" s="302"/>
      <c r="PVE306" s="302"/>
      <c r="PVF306" s="302"/>
      <c r="PVG306" s="302"/>
      <c r="PVH306" s="302"/>
      <c r="PVI306" s="302"/>
      <c r="PVJ306" s="302"/>
      <c r="PVK306" s="302"/>
      <c r="PVL306" s="302"/>
      <c r="PVM306" s="302"/>
      <c r="PVN306" s="302"/>
      <c r="PVO306" s="302"/>
      <c r="PVP306" s="302"/>
      <c r="PVQ306" s="302"/>
      <c r="PVR306" s="302"/>
      <c r="PVS306" s="302"/>
      <c r="PVT306" s="302"/>
      <c r="PVU306" s="302"/>
      <c r="PVV306" s="302"/>
      <c r="PVW306" s="302"/>
      <c r="PVX306" s="302"/>
      <c r="PVY306" s="302"/>
      <c r="PVZ306" s="302"/>
      <c r="PWA306" s="302"/>
      <c r="PWB306" s="302"/>
      <c r="PWC306" s="302"/>
      <c r="PWD306" s="302"/>
      <c r="PWE306" s="302"/>
      <c r="PWF306" s="302"/>
      <c r="PWG306" s="302"/>
      <c r="PWH306" s="302"/>
      <c r="PWI306" s="302"/>
      <c r="PWJ306" s="302"/>
      <c r="PWK306" s="302"/>
      <c r="PWL306" s="302"/>
      <c r="PWM306" s="302"/>
      <c r="PWN306" s="302"/>
      <c r="PWO306" s="302"/>
      <c r="PWP306" s="302"/>
      <c r="PWQ306" s="302"/>
      <c r="PWR306" s="302"/>
      <c r="PWS306" s="302"/>
      <c r="PWT306" s="302"/>
      <c r="PWU306" s="302"/>
      <c r="PWV306" s="302"/>
      <c r="PWW306" s="302"/>
      <c r="PWX306" s="302"/>
      <c r="PWY306" s="302"/>
      <c r="PWZ306" s="302"/>
      <c r="PXA306" s="302"/>
      <c r="PXB306" s="302"/>
      <c r="PXC306" s="302"/>
      <c r="PXD306" s="302"/>
      <c r="PXE306" s="302"/>
      <c r="PXF306" s="302"/>
      <c r="PXG306" s="302"/>
      <c r="PXH306" s="302"/>
      <c r="PXI306" s="302"/>
      <c r="PXJ306" s="302"/>
      <c r="PXK306" s="302"/>
      <c r="PXL306" s="302"/>
      <c r="PXM306" s="302"/>
      <c r="PXN306" s="302"/>
      <c r="PXO306" s="302"/>
      <c r="PXP306" s="302"/>
      <c r="PXQ306" s="302"/>
      <c r="PXR306" s="302"/>
      <c r="PXS306" s="302"/>
      <c r="PXT306" s="302"/>
      <c r="PXU306" s="302"/>
      <c r="PXV306" s="302"/>
      <c r="PXW306" s="302"/>
      <c r="PXX306" s="302"/>
      <c r="PXY306" s="302"/>
      <c r="PXZ306" s="302"/>
      <c r="PYA306" s="302"/>
      <c r="PYB306" s="302"/>
      <c r="PYC306" s="302"/>
      <c r="PYD306" s="302"/>
      <c r="PYE306" s="302"/>
      <c r="PYF306" s="302"/>
      <c r="PYG306" s="302"/>
      <c r="PYH306" s="302"/>
      <c r="PYI306" s="302"/>
      <c r="PYJ306" s="302"/>
      <c r="PYK306" s="302"/>
      <c r="PYL306" s="302"/>
      <c r="PYM306" s="302"/>
      <c r="PYN306" s="302"/>
      <c r="PYO306" s="302"/>
      <c r="PYP306" s="302"/>
      <c r="PYQ306" s="302"/>
      <c r="PYR306" s="302"/>
      <c r="PYS306" s="302"/>
      <c r="PYT306" s="302"/>
      <c r="PYU306" s="302"/>
      <c r="PYV306" s="302"/>
      <c r="PYW306" s="302"/>
      <c r="PYX306" s="302"/>
      <c r="PYY306" s="302"/>
      <c r="PYZ306" s="302"/>
      <c r="PZA306" s="302"/>
      <c r="PZB306" s="302"/>
      <c r="PZC306" s="302"/>
      <c r="PZD306" s="302"/>
      <c r="PZE306" s="302"/>
      <c r="PZF306" s="302"/>
      <c r="PZG306" s="302"/>
      <c r="PZH306" s="302"/>
      <c r="PZI306" s="302"/>
      <c r="PZJ306" s="302"/>
      <c r="PZK306" s="302"/>
      <c r="PZL306" s="302"/>
      <c r="PZM306" s="302"/>
      <c r="PZN306" s="302"/>
      <c r="PZO306" s="302"/>
      <c r="PZP306" s="302"/>
      <c r="PZQ306" s="302"/>
      <c r="PZR306" s="302"/>
      <c r="PZS306" s="302"/>
      <c r="PZT306" s="302"/>
      <c r="PZU306" s="302"/>
      <c r="PZV306" s="302"/>
      <c r="PZW306" s="302"/>
      <c r="PZX306" s="302"/>
      <c r="PZY306" s="302"/>
      <c r="PZZ306" s="302"/>
      <c r="QAA306" s="302"/>
      <c r="QAB306" s="302"/>
      <c r="QAC306" s="302"/>
      <c r="QAD306" s="302"/>
      <c r="QAE306" s="302"/>
      <c r="QAF306" s="302"/>
      <c r="QAG306" s="302"/>
      <c r="QAH306" s="302"/>
      <c r="QAI306" s="302"/>
      <c r="QAJ306" s="302"/>
      <c r="QAK306" s="302"/>
      <c r="QAL306" s="302"/>
      <c r="QAM306" s="302"/>
      <c r="QAN306" s="302"/>
      <c r="QAO306" s="302"/>
      <c r="QAP306" s="302"/>
      <c r="QAQ306" s="302"/>
      <c r="QAR306" s="302"/>
      <c r="QAS306" s="302"/>
      <c r="QAT306" s="302"/>
      <c r="QAU306" s="302"/>
      <c r="QAV306" s="302"/>
      <c r="QAW306" s="302"/>
      <c r="QAX306" s="302"/>
      <c r="QAY306" s="302"/>
      <c r="QAZ306" s="302"/>
      <c r="QBA306" s="302"/>
      <c r="QBB306" s="302"/>
      <c r="QBC306" s="302"/>
      <c r="QBD306" s="302"/>
      <c r="QBE306" s="302"/>
      <c r="QBF306" s="302"/>
      <c r="QBG306" s="302"/>
      <c r="QBH306" s="302"/>
      <c r="QBI306" s="302"/>
      <c r="QBJ306" s="302"/>
      <c r="QBK306" s="302"/>
      <c r="QBL306" s="302"/>
      <c r="QBM306" s="302"/>
      <c r="QBN306" s="302"/>
      <c r="QBO306" s="302"/>
      <c r="QBP306" s="302"/>
      <c r="QBQ306" s="302"/>
      <c r="QBR306" s="302"/>
      <c r="QBS306" s="302"/>
      <c r="QBT306" s="302"/>
      <c r="QBU306" s="302"/>
      <c r="QBV306" s="302"/>
      <c r="QBW306" s="302"/>
      <c r="QBX306" s="302"/>
      <c r="QBY306" s="302"/>
      <c r="QBZ306" s="302"/>
      <c r="QCA306" s="302"/>
      <c r="QCB306" s="302"/>
      <c r="QCC306" s="302"/>
      <c r="QCD306" s="302"/>
      <c r="QCE306" s="302"/>
      <c r="QCF306" s="302"/>
      <c r="QCG306" s="302"/>
      <c r="QCH306" s="302"/>
      <c r="QCI306" s="302"/>
      <c r="QCJ306" s="302"/>
      <c r="QCK306" s="302"/>
      <c r="QCL306" s="302"/>
      <c r="QCM306" s="302"/>
      <c r="QCN306" s="302"/>
      <c r="QCO306" s="302"/>
      <c r="QCP306" s="302"/>
      <c r="QCQ306" s="302"/>
      <c r="QCR306" s="302"/>
      <c r="QCS306" s="302"/>
      <c r="QCT306" s="302"/>
      <c r="QCU306" s="302"/>
      <c r="QCV306" s="302"/>
      <c r="QCW306" s="302"/>
      <c r="QCX306" s="302"/>
      <c r="QCY306" s="302"/>
      <c r="QCZ306" s="302"/>
      <c r="QDA306" s="302"/>
      <c r="QDB306" s="302"/>
      <c r="QDC306" s="302"/>
      <c r="QDD306" s="302"/>
      <c r="QDE306" s="302"/>
      <c r="QDF306" s="302"/>
      <c r="QDG306" s="302"/>
      <c r="QDH306" s="302"/>
      <c r="QDI306" s="302"/>
      <c r="QDJ306" s="302"/>
      <c r="QDK306" s="302"/>
      <c r="QDL306" s="302"/>
      <c r="QDM306" s="302"/>
      <c r="QDN306" s="302"/>
      <c r="QDO306" s="302"/>
      <c r="QDP306" s="302"/>
      <c r="QDQ306" s="302"/>
      <c r="QDR306" s="302"/>
      <c r="QDS306" s="302"/>
      <c r="QDT306" s="302"/>
      <c r="QDU306" s="302"/>
      <c r="QDV306" s="302"/>
      <c r="QDW306" s="302"/>
      <c r="QDX306" s="302"/>
      <c r="QDY306" s="302"/>
      <c r="QDZ306" s="302"/>
      <c r="QEA306" s="302"/>
      <c r="QEB306" s="302"/>
      <c r="QEC306" s="302"/>
      <c r="QED306" s="302"/>
      <c r="QEE306" s="302"/>
      <c r="QEF306" s="302"/>
      <c r="QEG306" s="302"/>
      <c r="QEH306" s="302"/>
      <c r="QEI306" s="302"/>
      <c r="QEJ306" s="302"/>
      <c r="QEK306" s="302"/>
      <c r="QEL306" s="302"/>
      <c r="QEM306" s="302"/>
      <c r="QEN306" s="302"/>
      <c r="QEO306" s="302"/>
      <c r="QEP306" s="302"/>
      <c r="QEQ306" s="302"/>
      <c r="QER306" s="302"/>
      <c r="QES306" s="302"/>
      <c r="QET306" s="302"/>
      <c r="QEU306" s="302"/>
      <c r="QEV306" s="302"/>
      <c r="QEW306" s="302"/>
      <c r="QEX306" s="302"/>
      <c r="QEY306" s="302"/>
      <c r="QEZ306" s="302"/>
      <c r="QFA306" s="302"/>
      <c r="QFB306" s="302"/>
      <c r="QFC306" s="302"/>
      <c r="QFD306" s="302"/>
      <c r="QFE306" s="302"/>
      <c r="QFF306" s="302"/>
      <c r="QFG306" s="302"/>
      <c r="QFH306" s="302"/>
      <c r="QFI306" s="302"/>
      <c r="QFJ306" s="302"/>
      <c r="QFK306" s="302"/>
      <c r="QFL306" s="302"/>
      <c r="QFM306" s="302"/>
      <c r="QFN306" s="302"/>
      <c r="QFO306" s="302"/>
      <c r="QFP306" s="302"/>
      <c r="QFQ306" s="302"/>
      <c r="QFR306" s="302"/>
      <c r="QFS306" s="302"/>
      <c r="QFT306" s="302"/>
      <c r="QFU306" s="302"/>
      <c r="QFV306" s="302"/>
      <c r="QFW306" s="302"/>
      <c r="QFX306" s="302"/>
      <c r="QFY306" s="302"/>
      <c r="QFZ306" s="302"/>
      <c r="QGA306" s="302"/>
      <c r="QGB306" s="302"/>
      <c r="QGC306" s="302"/>
      <c r="QGD306" s="302"/>
      <c r="QGE306" s="302"/>
      <c r="QGF306" s="302"/>
      <c r="QGG306" s="302"/>
      <c r="QGH306" s="302"/>
      <c r="QGI306" s="302"/>
      <c r="QGJ306" s="302"/>
      <c r="QGK306" s="302"/>
      <c r="QGL306" s="302"/>
      <c r="QGM306" s="302"/>
      <c r="QGN306" s="302"/>
      <c r="QGO306" s="302"/>
      <c r="QGP306" s="302"/>
      <c r="QGQ306" s="302"/>
      <c r="QGR306" s="302"/>
      <c r="QGS306" s="302"/>
      <c r="QGT306" s="302"/>
      <c r="QGU306" s="302"/>
      <c r="QGV306" s="302"/>
      <c r="QGW306" s="302"/>
      <c r="QGX306" s="302"/>
      <c r="QGY306" s="302"/>
      <c r="QGZ306" s="302"/>
      <c r="QHA306" s="302"/>
      <c r="QHB306" s="302"/>
      <c r="QHC306" s="302"/>
      <c r="QHD306" s="302"/>
      <c r="QHE306" s="302"/>
      <c r="QHF306" s="302"/>
      <c r="QHG306" s="302"/>
      <c r="QHH306" s="302"/>
      <c r="QHI306" s="302"/>
      <c r="QHJ306" s="302"/>
      <c r="QHK306" s="302"/>
      <c r="QHL306" s="302"/>
      <c r="QHM306" s="302"/>
      <c r="QHN306" s="302"/>
      <c r="QHO306" s="302"/>
      <c r="QHP306" s="302"/>
      <c r="QHQ306" s="302"/>
      <c r="QHR306" s="302"/>
      <c r="QHS306" s="302"/>
      <c r="QHT306" s="302"/>
      <c r="QHU306" s="302"/>
      <c r="QHV306" s="302"/>
      <c r="QHW306" s="302"/>
      <c r="QHX306" s="302"/>
      <c r="QHY306" s="302"/>
      <c r="QHZ306" s="302"/>
      <c r="QIA306" s="302"/>
      <c r="QIB306" s="302"/>
      <c r="QIC306" s="302"/>
      <c r="QID306" s="302"/>
      <c r="QIE306" s="302"/>
      <c r="QIF306" s="302"/>
      <c r="QIG306" s="302"/>
      <c r="QIH306" s="302"/>
      <c r="QII306" s="302"/>
      <c r="QIJ306" s="302"/>
      <c r="QIK306" s="302"/>
      <c r="QIL306" s="302"/>
      <c r="QIM306" s="302"/>
      <c r="QIN306" s="302"/>
      <c r="QIO306" s="302"/>
      <c r="QIP306" s="302"/>
      <c r="QIQ306" s="302"/>
      <c r="QIR306" s="302"/>
      <c r="QIS306" s="302"/>
      <c r="QIT306" s="302"/>
      <c r="QIU306" s="302"/>
      <c r="QIV306" s="302"/>
      <c r="QIW306" s="302"/>
      <c r="QIX306" s="302"/>
      <c r="QIY306" s="302"/>
      <c r="QIZ306" s="302"/>
      <c r="QJA306" s="302"/>
      <c r="QJB306" s="302"/>
      <c r="QJC306" s="302"/>
      <c r="QJD306" s="302"/>
      <c r="QJE306" s="302"/>
      <c r="QJF306" s="302"/>
      <c r="QJG306" s="302"/>
      <c r="QJH306" s="302"/>
      <c r="QJI306" s="302"/>
      <c r="QJJ306" s="302"/>
      <c r="QJK306" s="302"/>
      <c r="QJL306" s="302"/>
      <c r="QJM306" s="302"/>
      <c r="QJN306" s="302"/>
      <c r="QJO306" s="302"/>
      <c r="QJP306" s="302"/>
      <c r="QJQ306" s="302"/>
      <c r="QJR306" s="302"/>
      <c r="QJS306" s="302"/>
      <c r="QJT306" s="302"/>
      <c r="QJU306" s="302"/>
      <c r="QJV306" s="302"/>
      <c r="QJW306" s="302"/>
      <c r="QJX306" s="302"/>
      <c r="QJY306" s="302"/>
      <c r="QJZ306" s="302"/>
      <c r="QKA306" s="302"/>
      <c r="QKB306" s="302"/>
      <c r="QKC306" s="302"/>
      <c r="QKD306" s="302"/>
      <c r="QKE306" s="302"/>
      <c r="QKF306" s="302"/>
      <c r="QKG306" s="302"/>
      <c r="QKH306" s="302"/>
      <c r="QKI306" s="302"/>
      <c r="QKJ306" s="302"/>
      <c r="QKK306" s="302"/>
      <c r="QKL306" s="302"/>
      <c r="QKM306" s="302"/>
      <c r="QKN306" s="302"/>
      <c r="QKO306" s="302"/>
      <c r="QKP306" s="302"/>
      <c r="QKQ306" s="302"/>
      <c r="QKR306" s="302"/>
      <c r="QKS306" s="302"/>
      <c r="QKT306" s="302"/>
      <c r="QKU306" s="302"/>
      <c r="QKV306" s="302"/>
      <c r="QKW306" s="302"/>
      <c r="QKX306" s="302"/>
      <c r="QKY306" s="302"/>
      <c r="QKZ306" s="302"/>
      <c r="QLA306" s="302"/>
      <c r="QLB306" s="302"/>
      <c r="QLC306" s="302"/>
      <c r="QLD306" s="302"/>
      <c r="QLE306" s="302"/>
      <c r="QLF306" s="302"/>
      <c r="QLG306" s="302"/>
      <c r="QLH306" s="302"/>
      <c r="QLI306" s="302"/>
      <c r="QLJ306" s="302"/>
      <c r="QLK306" s="302"/>
      <c r="QLL306" s="302"/>
      <c r="QLM306" s="302"/>
      <c r="QLN306" s="302"/>
      <c r="QLO306" s="302"/>
      <c r="QLP306" s="302"/>
      <c r="QLQ306" s="302"/>
      <c r="QLR306" s="302"/>
      <c r="QLS306" s="302"/>
      <c r="QLT306" s="302"/>
      <c r="QLU306" s="302"/>
      <c r="QLV306" s="302"/>
      <c r="QLW306" s="302"/>
      <c r="QLX306" s="302"/>
      <c r="QLY306" s="302"/>
      <c r="QLZ306" s="302"/>
      <c r="QMA306" s="302"/>
      <c r="QMB306" s="302"/>
      <c r="QMC306" s="302"/>
      <c r="QMD306" s="302"/>
      <c r="QME306" s="302"/>
      <c r="QMF306" s="302"/>
      <c r="QMG306" s="302"/>
      <c r="QMH306" s="302"/>
      <c r="QMI306" s="302"/>
      <c r="QMJ306" s="302"/>
      <c r="QMK306" s="302"/>
      <c r="QML306" s="302"/>
      <c r="QMM306" s="302"/>
      <c r="QMN306" s="302"/>
      <c r="QMO306" s="302"/>
      <c r="QMP306" s="302"/>
      <c r="QMQ306" s="302"/>
      <c r="QMR306" s="302"/>
      <c r="QMS306" s="302"/>
      <c r="QMT306" s="302"/>
      <c r="QMU306" s="302"/>
      <c r="QMV306" s="302"/>
      <c r="QMW306" s="302"/>
      <c r="QMX306" s="302"/>
      <c r="QMY306" s="302"/>
      <c r="QMZ306" s="302"/>
      <c r="QNA306" s="302"/>
      <c r="QNB306" s="302"/>
      <c r="QNC306" s="302"/>
      <c r="QND306" s="302"/>
      <c r="QNE306" s="302"/>
      <c r="QNF306" s="302"/>
      <c r="QNG306" s="302"/>
      <c r="QNH306" s="302"/>
      <c r="QNI306" s="302"/>
      <c r="QNJ306" s="302"/>
      <c r="QNK306" s="302"/>
      <c r="QNL306" s="302"/>
      <c r="QNM306" s="302"/>
      <c r="QNN306" s="302"/>
      <c r="QNO306" s="302"/>
      <c r="QNP306" s="302"/>
      <c r="QNQ306" s="302"/>
      <c r="QNR306" s="302"/>
      <c r="QNS306" s="302"/>
      <c r="QNT306" s="302"/>
      <c r="QNU306" s="302"/>
      <c r="QNV306" s="302"/>
      <c r="QNW306" s="302"/>
      <c r="QNX306" s="302"/>
      <c r="QNY306" s="302"/>
      <c r="QNZ306" s="302"/>
      <c r="QOA306" s="302"/>
      <c r="QOB306" s="302"/>
      <c r="QOC306" s="302"/>
      <c r="QOD306" s="302"/>
      <c r="QOE306" s="302"/>
      <c r="QOF306" s="302"/>
      <c r="QOG306" s="302"/>
      <c r="QOH306" s="302"/>
      <c r="QOI306" s="302"/>
      <c r="QOJ306" s="302"/>
      <c r="QOK306" s="302"/>
      <c r="QOL306" s="302"/>
      <c r="QOM306" s="302"/>
      <c r="QON306" s="302"/>
      <c r="QOO306" s="302"/>
      <c r="QOP306" s="302"/>
      <c r="QOQ306" s="302"/>
      <c r="QOR306" s="302"/>
      <c r="QOS306" s="302"/>
      <c r="QOT306" s="302"/>
      <c r="QOU306" s="302"/>
      <c r="QOV306" s="302"/>
      <c r="QOW306" s="302"/>
      <c r="QOX306" s="302"/>
      <c r="QOY306" s="302"/>
      <c r="QOZ306" s="302"/>
      <c r="QPA306" s="302"/>
      <c r="QPB306" s="302"/>
      <c r="QPC306" s="302"/>
      <c r="QPD306" s="302"/>
      <c r="QPE306" s="302"/>
      <c r="QPF306" s="302"/>
      <c r="QPG306" s="302"/>
      <c r="QPH306" s="302"/>
      <c r="QPI306" s="302"/>
      <c r="QPJ306" s="302"/>
      <c r="QPK306" s="302"/>
      <c r="QPL306" s="302"/>
      <c r="QPM306" s="302"/>
      <c r="QPN306" s="302"/>
      <c r="QPO306" s="302"/>
      <c r="QPP306" s="302"/>
      <c r="QPQ306" s="302"/>
      <c r="QPR306" s="302"/>
      <c r="QPS306" s="302"/>
      <c r="QPT306" s="302"/>
      <c r="QPU306" s="302"/>
      <c r="QPV306" s="302"/>
      <c r="QPW306" s="302"/>
      <c r="QPX306" s="302"/>
      <c r="QPY306" s="302"/>
      <c r="QPZ306" s="302"/>
      <c r="QQA306" s="302"/>
      <c r="QQB306" s="302"/>
      <c r="QQC306" s="302"/>
      <c r="QQD306" s="302"/>
      <c r="QQE306" s="302"/>
      <c r="QQF306" s="302"/>
      <c r="QQG306" s="302"/>
      <c r="QQH306" s="302"/>
      <c r="QQI306" s="302"/>
      <c r="QQJ306" s="302"/>
      <c r="QQK306" s="302"/>
      <c r="QQL306" s="302"/>
      <c r="QQM306" s="302"/>
      <c r="QQN306" s="302"/>
      <c r="QQO306" s="302"/>
      <c r="QQP306" s="302"/>
      <c r="QQQ306" s="302"/>
      <c r="QQR306" s="302"/>
      <c r="QQS306" s="302"/>
      <c r="QQT306" s="302"/>
      <c r="QQU306" s="302"/>
      <c r="QQV306" s="302"/>
      <c r="QQW306" s="302"/>
      <c r="QQX306" s="302"/>
      <c r="QQY306" s="302"/>
      <c r="QQZ306" s="302"/>
      <c r="QRA306" s="302"/>
      <c r="QRB306" s="302"/>
      <c r="QRC306" s="302"/>
      <c r="QRD306" s="302"/>
      <c r="QRE306" s="302"/>
      <c r="QRF306" s="302"/>
      <c r="QRG306" s="302"/>
      <c r="QRH306" s="302"/>
      <c r="QRI306" s="302"/>
      <c r="QRJ306" s="302"/>
      <c r="QRK306" s="302"/>
      <c r="QRL306" s="302"/>
      <c r="QRM306" s="302"/>
      <c r="QRN306" s="302"/>
      <c r="QRO306" s="302"/>
      <c r="QRP306" s="302"/>
      <c r="QRQ306" s="302"/>
      <c r="QRR306" s="302"/>
      <c r="QRS306" s="302"/>
      <c r="QRT306" s="302"/>
      <c r="QRU306" s="302"/>
      <c r="QRV306" s="302"/>
      <c r="QRW306" s="302"/>
      <c r="QRX306" s="302"/>
      <c r="QRY306" s="302"/>
      <c r="QRZ306" s="302"/>
      <c r="QSA306" s="302"/>
      <c r="QSB306" s="302"/>
      <c r="QSC306" s="302"/>
      <c r="QSD306" s="302"/>
      <c r="QSE306" s="302"/>
      <c r="QSF306" s="302"/>
      <c r="QSG306" s="302"/>
      <c r="QSH306" s="302"/>
      <c r="QSI306" s="302"/>
      <c r="QSJ306" s="302"/>
      <c r="QSK306" s="302"/>
      <c r="QSL306" s="302"/>
      <c r="QSM306" s="302"/>
      <c r="QSN306" s="302"/>
      <c r="QSO306" s="302"/>
      <c r="QSP306" s="302"/>
      <c r="QSQ306" s="302"/>
      <c r="QSR306" s="302"/>
      <c r="QSS306" s="302"/>
      <c r="QST306" s="302"/>
      <c r="QSU306" s="302"/>
      <c r="QSV306" s="302"/>
      <c r="QSW306" s="302"/>
      <c r="QSX306" s="302"/>
      <c r="QSY306" s="302"/>
      <c r="QSZ306" s="302"/>
      <c r="QTA306" s="302"/>
      <c r="QTB306" s="302"/>
      <c r="QTC306" s="302"/>
      <c r="QTD306" s="302"/>
      <c r="QTE306" s="302"/>
      <c r="QTF306" s="302"/>
      <c r="QTG306" s="302"/>
      <c r="QTH306" s="302"/>
      <c r="QTI306" s="302"/>
      <c r="QTJ306" s="302"/>
      <c r="QTK306" s="302"/>
      <c r="QTL306" s="302"/>
      <c r="QTM306" s="302"/>
      <c r="QTN306" s="302"/>
      <c r="QTO306" s="302"/>
      <c r="QTP306" s="302"/>
      <c r="QTQ306" s="302"/>
      <c r="QTR306" s="302"/>
      <c r="QTS306" s="302"/>
      <c r="QTT306" s="302"/>
      <c r="QTU306" s="302"/>
      <c r="QTV306" s="302"/>
      <c r="QTW306" s="302"/>
      <c r="QTX306" s="302"/>
      <c r="QTY306" s="302"/>
      <c r="QTZ306" s="302"/>
      <c r="QUA306" s="302"/>
      <c r="QUB306" s="302"/>
      <c r="QUC306" s="302"/>
      <c r="QUD306" s="302"/>
      <c r="QUE306" s="302"/>
      <c r="QUF306" s="302"/>
      <c r="QUG306" s="302"/>
      <c r="QUH306" s="302"/>
      <c r="QUI306" s="302"/>
      <c r="QUJ306" s="302"/>
      <c r="QUK306" s="302"/>
      <c r="QUL306" s="302"/>
      <c r="QUM306" s="302"/>
      <c r="QUN306" s="302"/>
      <c r="QUO306" s="302"/>
      <c r="QUP306" s="302"/>
      <c r="QUQ306" s="302"/>
      <c r="QUR306" s="302"/>
      <c r="QUS306" s="302"/>
      <c r="QUT306" s="302"/>
      <c r="QUU306" s="302"/>
      <c r="QUV306" s="302"/>
      <c r="QUW306" s="302"/>
      <c r="QUX306" s="302"/>
      <c r="QUY306" s="302"/>
      <c r="QUZ306" s="302"/>
      <c r="QVA306" s="302"/>
      <c r="QVB306" s="302"/>
      <c r="QVC306" s="302"/>
      <c r="QVD306" s="302"/>
      <c r="QVE306" s="302"/>
      <c r="QVF306" s="302"/>
      <c r="QVG306" s="302"/>
      <c r="QVH306" s="302"/>
      <c r="QVI306" s="302"/>
      <c r="QVJ306" s="302"/>
      <c r="QVK306" s="302"/>
      <c r="QVL306" s="302"/>
      <c r="QVM306" s="302"/>
      <c r="QVN306" s="302"/>
      <c r="QVO306" s="302"/>
      <c r="QVP306" s="302"/>
      <c r="QVQ306" s="302"/>
      <c r="QVR306" s="302"/>
      <c r="QVS306" s="302"/>
      <c r="QVT306" s="302"/>
      <c r="QVU306" s="302"/>
      <c r="QVV306" s="302"/>
      <c r="QVW306" s="302"/>
      <c r="QVX306" s="302"/>
      <c r="QVY306" s="302"/>
      <c r="QVZ306" s="302"/>
      <c r="QWA306" s="302"/>
      <c r="QWB306" s="302"/>
      <c r="QWC306" s="302"/>
      <c r="QWD306" s="302"/>
      <c r="QWE306" s="302"/>
      <c r="QWF306" s="302"/>
      <c r="QWG306" s="302"/>
      <c r="QWH306" s="302"/>
      <c r="QWI306" s="302"/>
      <c r="QWJ306" s="302"/>
      <c r="QWK306" s="302"/>
      <c r="QWL306" s="302"/>
      <c r="QWM306" s="302"/>
      <c r="QWN306" s="302"/>
      <c r="QWO306" s="302"/>
      <c r="QWP306" s="302"/>
      <c r="QWQ306" s="302"/>
      <c r="QWR306" s="302"/>
      <c r="QWS306" s="302"/>
      <c r="QWT306" s="302"/>
      <c r="QWU306" s="302"/>
      <c r="QWV306" s="302"/>
      <c r="QWW306" s="302"/>
      <c r="QWX306" s="302"/>
      <c r="QWY306" s="302"/>
      <c r="QWZ306" s="302"/>
      <c r="QXA306" s="302"/>
      <c r="QXB306" s="302"/>
      <c r="QXC306" s="302"/>
      <c r="QXD306" s="302"/>
      <c r="QXE306" s="302"/>
      <c r="QXF306" s="302"/>
      <c r="QXG306" s="302"/>
      <c r="QXH306" s="302"/>
      <c r="QXI306" s="302"/>
      <c r="QXJ306" s="302"/>
      <c r="QXK306" s="302"/>
      <c r="QXL306" s="302"/>
      <c r="QXM306" s="302"/>
      <c r="QXN306" s="302"/>
      <c r="QXO306" s="302"/>
      <c r="QXP306" s="302"/>
      <c r="QXQ306" s="302"/>
      <c r="QXR306" s="302"/>
      <c r="QXS306" s="302"/>
      <c r="QXT306" s="302"/>
      <c r="QXU306" s="302"/>
      <c r="QXV306" s="302"/>
      <c r="QXW306" s="302"/>
      <c r="QXX306" s="302"/>
      <c r="QXY306" s="302"/>
      <c r="QXZ306" s="302"/>
      <c r="QYA306" s="302"/>
      <c r="QYB306" s="302"/>
      <c r="QYC306" s="302"/>
      <c r="QYD306" s="302"/>
      <c r="QYE306" s="302"/>
      <c r="QYF306" s="302"/>
      <c r="QYG306" s="302"/>
      <c r="QYH306" s="302"/>
      <c r="QYI306" s="302"/>
      <c r="QYJ306" s="302"/>
      <c r="QYK306" s="302"/>
      <c r="QYL306" s="302"/>
      <c r="QYM306" s="302"/>
      <c r="QYN306" s="302"/>
      <c r="QYO306" s="302"/>
      <c r="QYP306" s="302"/>
      <c r="QYQ306" s="302"/>
      <c r="QYR306" s="302"/>
      <c r="QYS306" s="302"/>
      <c r="QYT306" s="302"/>
      <c r="QYU306" s="302"/>
      <c r="QYV306" s="302"/>
      <c r="QYW306" s="302"/>
      <c r="QYX306" s="302"/>
      <c r="QYY306" s="302"/>
      <c r="QYZ306" s="302"/>
      <c r="QZA306" s="302"/>
      <c r="QZB306" s="302"/>
      <c r="QZC306" s="302"/>
      <c r="QZD306" s="302"/>
      <c r="QZE306" s="302"/>
      <c r="QZF306" s="302"/>
      <c r="QZG306" s="302"/>
      <c r="QZH306" s="302"/>
      <c r="QZI306" s="302"/>
      <c r="QZJ306" s="302"/>
      <c r="QZK306" s="302"/>
      <c r="QZL306" s="302"/>
      <c r="QZM306" s="302"/>
      <c r="QZN306" s="302"/>
      <c r="QZO306" s="302"/>
      <c r="QZP306" s="302"/>
      <c r="QZQ306" s="302"/>
      <c r="QZR306" s="302"/>
      <c r="QZS306" s="302"/>
      <c r="QZT306" s="302"/>
      <c r="QZU306" s="302"/>
      <c r="QZV306" s="302"/>
      <c r="QZW306" s="302"/>
      <c r="QZX306" s="302"/>
      <c r="QZY306" s="302"/>
      <c r="QZZ306" s="302"/>
      <c r="RAA306" s="302"/>
      <c r="RAB306" s="302"/>
      <c r="RAC306" s="302"/>
      <c r="RAD306" s="302"/>
      <c r="RAE306" s="302"/>
      <c r="RAF306" s="302"/>
      <c r="RAG306" s="302"/>
      <c r="RAH306" s="302"/>
      <c r="RAI306" s="302"/>
      <c r="RAJ306" s="302"/>
      <c r="RAK306" s="302"/>
      <c r="RAL306" s="302"/>
      <c r="RAM306" s="302"/>
      <c r="RAN306" s="302"/>
      <c r="RAO306" s="302"/>
      <c r="RAP306" s="302"/>
      <c r="RAQ306" s="302"/>
      <c r="RAR306" s="302"/>
      <c r="RAS306" s="302"/>
      <c r="RAT306" s="302"/>
      <c r="RAU306" s="302"/>
      <c r="RAV306" s="302"/>
      <c r="RAW306" s="302"/>
      <c r="RAX306" s="302"/>
      <c r="RAY306" s="302"/>
      <c r="RAZ306" s="302"/>
      <c r="RBA306" s="302"/>
      <c r="RBB306" s="302"/>
      <c r="RBC306" s="302"/>
      <c r="RBD306" s="302"/>
      <c r="RBE306" s="302"/>
      <c r="RBF306" s="302"/>
      <c r="RBG306" s="302"/>
      <c r="RBH306" s="302"/>
      <c r="RBI306" s="302"/>
      <c r="RBJ306" s="302"/>
      <c r="RBK306" s="302"/>
      <c r="RBL306" s="302"/>
      <c r="RBM306" s="302"/>
      <c r="RBN306" s="302"/>
      <c r="RBO306" s="302"/>
      <c r="RBP306" s="302"/>
      <c r="RBQ306" s="302"/>
      <c r="RBR306" s="302"/>
      <c r="RBS306" s="302"/>
      <c r="RBT306" s="302"/>
      <c r="RBU306" s="302"/>
      <c r="RBV306" s="302"/>
      <c r="RBW306" s="302"/>
      <c r="RBX306" s="302"/>
      <c r="RBY306" s="302"/>
      <c r="RBZ306" s="302"/>
      <c r="RCA306" s="302"/>
      <c r="RCB306" s="302"/>
      <c r="RCC306" s="302"/>
      <c r="RCD306" s="302"/>
      <c r="RCE306" s="302"/>
      <c r="RCF306" s="302"/>
      <c r="RCG306" s="302"/>
      <c r="RCH306" s="302"/>
      <c r="RCI306" s="302"/>
      <c r="RCJ306" s="302"/>
      <c r="RCK306" s="302"/>
      <c r="RCL306" s="302"/>
      <c r="RCM306" s="302"/>
      <c r="RCN306" s="302"/>
      <c r="RCO306" s="302"/>
      <c r="RCP306" s="302"/>
      <c r="RCQ306" s="302"/>
      <c r="RCR306" s="302"/>
      <c r="RCS306" s="302"/>
      <c r="RCT306" s="302"/>
      <c r="RCU306" s="302"/>
      <c r="RCV306" s="302"/>
      <c r="RCW306" s="302"/>
      <c r="RCX306" s="302"/>
      <c r="RCY306" s="302"/>
      <c r="RCZ306" s="302"/>
      <c r="RDA306" s="302"/>
      <c r="RDB306" s="302"/>
      <c r="RDC306" s="302"/>
      <c r="RDD306" s="302"/>
      <c r="RDE306" s="302"/>
      <c r="RDF306" s="302"/>
      <c r="RDG306" s="302"/>
      <c r="RDH306" s="302"/>
      <c r="RDI306" s="302"/>
      <c r="RDJ306" s="302"/>
      <c r="RDK306" s="302"/>
      <c r="RDL306" s="302"/>
      <c r="RDM306" s="302"/>
      <c r="RDN306" s="302"/>
      <c r="RDO306" s="302"/>
      <c r="RDP306" s="302"/>
      <c r="RDQ306" s="302"/>
      <c r="RDR306" s="302"/>
      <c r="RDS306" s="302"/>
      <c r="RDT306" s="302"/>
      <c r="RDU306" s="302"/>
      <c r="RDV306" s="302"/>
      <c r="RDW306" s="302"/>
      <c r="RDX306" s="302"/>
      <c r="RDY306" s="302"/>
      <c r="RDZ306" s="302"/>
      <c r="REA306" s="302"/>
      <c r="REB306" s="302"/>
      <c r="REC306" s="302"/>
      <c r="RED306" s="302"/>
      <c r="REE306" s="302"/>
      <c r="REF306" s="302"/>
      <c r="REG306" s="302"/>
      <c r="REH306" s="302"/>
      <c r="REI306" s="302"/>
      <c r="REJ306" s="302"/>
      <c r="REK306" s="302"/>
      <c r="REL306" s="302"/>
      <c r="REM306" s="302"/>
      <c r="REN306" s="302"/>
      <c r="REO306" s="302"/>
      <c r="REP306" s="302"/>
      <c r="REQ306" s="302"/>
      <c r="RER306" s="302"/>
      <c r="RES306" s="302"/>
      <c r="RET306" s="302"/>
      <c r="REU306" s="302"/>
      <c r="REV306" s="302"/>
      <c r="REW306" s="302"/>
      <c r="REX306" s="302"/>
      <c r="REY306" s="302"/>
      <c r="REZ306" s="302"/>
      <c r="RFA306" s="302"/>
      <c r="RFB306" s="302"/>
      <c r="RFC306" s="302"/>
      <c r="RFD306" s="302"/>
      <c r="RFE306" s="302"/>
      <c r="RFF306" s="302"/>
      <c r="RFG306" s="302"/>
      <c r="RFH306" s="302"/>
      <c r="RFI306" s="302"/>
      <c r="RFJ306" s="302"/>
      <c r="RFK306" s="302"/>
      <c r="RFL306" s="302"/>
      <c r="RFM306" s="302"/>
      <c r="RFN306" s="302"/>
      <c r="RFO306" s="302"/>
      <c r="RFP306" s="302"/>
      <c r="RFQ306" s="302"/>
      <c r="RFR306" s="302"/>
      <c r="RFS306" s="302"/>
      <c r="RFT306" s="302"/>
      <c r="RFU306" s="302"/>
      <c r="RFV306" s="302"/>
      <c r="RFW306" s="302"/>
      <c r="RFX306" s="302"/>
      <c r="RFY306" s="302"/>
      <c r="RFZ306" s="302"/>
      <c r="RGA306" s="302"/>
      <c r="RGB306" s="302"/>
      <c r="RGC306" s="302"/>
      <c r="RGD306" s="302"/>
      <c r="RGE306" s="302"/>
      <c r="RGF306" s="302"/>
      <c r="RGG306" s="302"/>
      <c r="RGH306" s="302"/>
      <c r="RGI306" s="302"/>
      <c r="RGJ306" s="302"/>
      <c r="RGK306" s="302"/>
      <c r="RGL306" s="302"/>
      <c r="RGM306" s="302"/>
      <c r="RGN306" s="302"/>
      <c r="RGO306" s="302"/>
      <c r="RGP306" s="302"/>
      <c r="RGQ306" s="302"/>
      <c r="RGR306" s="302"/>
      <c r="RGS306" s="302"/>
      <c r="RGT306" s="302"/>
      <c r="RGU306" s="302"/>
      <c r="RGV306" s="302"/>
      <c r="RGW306" s="302"/>
      <c r="RGX306" s="302"/>
      <c r="RGY306" s="302"/>
      <c r="RGZ306" s="302"/>
      <c r="RHA306" s="302"/>
      <c r="RHB306" s="302"/>
      <c r="RHC306" s="302"/>
      <c r="RHD306" s="302"/>
      <c r="RHE306" s="302"/>
      <c r="RHF306" s="302"/>
      <c r="RHG306" s="302"/>
      <c r="RHH306" s="302"/>
      <c r="RHI306" s="302"/>
      <c r="RHJ306" s="302"/>
      <c r="RHK306" s="302"/>
      <c r="RHL306" s="302"/>
      <c r="RHM306" s="302"/>
      <c r="RHN306" s="302"/>
      <c r="RHO306" s="302"/>
      <c r="RHP306" s="302"/>
      <c r="RHQ306" s="302"/>
      <c r="RHR306" s="302"/>
      <c r="RHS306" s="302"/>
      <c r="RHT306" s="302"/>
      <c r="RHU306" s="302"/>
      <c r="RHV306" s="302"/>
      <c r="RHW306" s="302"/>
      <c r="RHX306" s="302"/>
      <c r="RHY306" s="302"/>
      <c r="RHZ306" s="302"/>
      <c r="RIA306" s="302"/>
      <c r="RIB306" s="302"/>
      <c r="RIC306" s="302"/>
      <c r="RID306" s="302"/>
      <c r="RIE306" s="302"/>
      <c r="RIF306" s="302"/>
      <c r="RIG306" s="302"/>
      <c r="RIH306" s="302"/>
      <c r="RII306" s="302"/>
      <c r="RIJ306" s="302"/>
      <c r="RIK306" s="302"/>
      <c r="RIL306" s="302"/>
      <c r="RIM306" s="302"/>
      <c r="RIN306" s="302"/>
      <c r="RIO306" s="302"/>
      <c r="RIP306" s="302"/>
      <c r="RIQ306" s="302"/>
      <c r="RIR306" s="302"/>
      <c r="RIS306" s="302"/>
      <c r="RIT306" s="302"/>
      <c r="RIU306" s="302"/>
      <c r="RIV306" s="302"/>
      <c r="RIW306" s="302"/>
      <c r="RIX306" s="302"/>
      <c r="RIY306" s="302"/>
      <c r="RIZ306" s="302"/>
      <c r="RJA306" s="302"/>
      <c r="RJB306" s="302"/>
      <c r="RJC306" s="302"/>
      <c r="RJD306" s="302"/>
      <c r="RJE306" s="302"/>
      <c r="RJF306" s="302"/>
      <c r="RJG306" s="302"/>
      <c r="RJH306" s="302"/>
      <c r="RJI306" s="302"/>
      <c r="RJJ306" s="302"/>
      <c r="RJK306" s="302"/>
      <c r="RJL306" s="302"/>
      <c r="RJM306" s="302"/>
      <c r="RJN306" s="302"/>
      <c r="RJO306" s="302"/>
      <c r="RJP306" s="302"/>
      <c r="RJQ306" s="302"/>
      <c r="RJR306" s="302"/>
      <c r="RJS306" s="302"/>
      <c r="RJT306" s="302"/>
      <c r="RJU306" s="302"/>
      <c r="RJV306" s="302"/>
      <c r="RJW306" s="302"/>
      <c r="RJX306" s="302"/>
      <c r="RJY306" s="302"/>
      <c r="RJZ306" s="302"/>
      <c r="RKA306" s="302"/>
      <c r="RKB306" s="302"/>
      <c r="RKC306" s="302"/>
      <c r="RKD306" s="302"/>
      <c r="RKE306" s="302"/>
      <c r="RKF306" s="302"/>
      <c r="RKG306" s="302"/>
      <c r="RKH306" s="302"/>
      <c r="RKI306" s="302"/>
      <c r="RKJ306" s="302"/>
      <c r="RKK306" s="302"/>
      <c r="RKL306" s="302"/>
      <c r="RKM306" s="302"/>
      <c r="RKN306" s="302"/>
      <c r="RKO306" s="302"/>
      <c r="RKP306" s="302"/>
      <c r="RKQ306" s="302"/>
      <c r="RKR306" s="302"/>
      <c r="RKS306" s="302"/>
      <c r="RKT306" s="302"/>
      <c r="RKU306" s="302"/>
      <c r="RKV306" s="302"/>
      <c r="RKW306" s="302"/>
      <c r="RKX306" s="302"/>
      <c r="RKY306" s="302"/>
      <c r="RKZ306" s="302"/>
      <c r="RLA306" s="302"/>
      <c r="RLB306" s="302"/>
      <c r="RLC306" s="302"/>
      <c r="RLD306" s="302"/>
      <c r="RLE306" s="302"/>
      <c r="RLF306" s="302"/>
      <c r="RLG306" s="302"/>
      <c r="RLH306" s="302"/>
      <c r="RLI306" s="302"/>
      <c r="RLJ306" s="302"/>
      <c r="RLK306" s="302"/>
      <c r="RLL306" s="302"/>
      <c r="RLM306" s="302"/>
      <c r="RLN306" s="302"/>
      <c r="RLO306" s="302"/>
      <c r="RLP306" s="302"/>
      <c r="RLQ306" s="302"/>
      <c r="RLR306" s="302"/>
      <c r="RLS306" s="302"/>
      <c r="RLT306" s="302"/>
      <c r="RLU306" s="302"/>
      <c r="RLV306" s="302"/>
      <c r="RLW306" s="302"/>
      <c r="RLX306" s="302"/>
      <c r="RLY306" s="302"/>
      <c r="RLZ306" s="302"/>
      <c r="RMA306" s="302"/>
      <c r="RMB306" s="302"/>
      <c r="RMC306" s="302"/>
      <c r="RMD306" s="302"/>
      <c r="RME306" s="302"/>
      <c r="RMF306" s="302"/>
      <c r="RMG306" s="302"/>
      <c r="RMH306" s="302"/>
      <c r="RMI306" s="302"/>
      <c r="RMJ306" s="302"/>
      <c r="RMK306" s="302"/>
      <c r="RML306" s="302"/>
      <c r="RMM306" s="302"/>
      <c r="RMN306" s="302"/>
      <c r="RMO306" s="302"/>
      <c r="RMP306" s="302"/>
      <c r="RMQ306" s="302"/>
      <c r="RMR306" s="302"/>
      <c r="RMS306" s="302"/>
      <c r="RMT306" s="302"/>
      <c r="RMU306" s="302"/>
      <c r="RMV306" s="302"/>
      <c r="RMW306" s="302"/>
      <c r="RMX306" s="302"/>
      <c r="RMY306" s="302"/>
      <c r="RMZ306" s="302"/>
      <c r="RNA306" s="302"/>
      <c r="RNB306" s="302"/>
      <c r="RNC306" s="302"/>
      <c r="RND306" s="302"/>
      <c r="RNE306" s="302"/>
      <c r="RNF306" s="302"/>
      <c r="RNG306" s="302"/>
      <c r="RNH306" s="302"/>
      <c r="RNI306" s="302"/>
      <c r="RNJ306" s="302"/>
      <c r="RNK306" s="302"/>
      <c r="RNL306" s="302"/>
      <c r="RNM306" s="302"/>
      <c r="RNN306" s="302"/>
      <c r="RNO306" s="302"/>
      <c r="RNP306" s="302"/>
      <c r="RNQ306" s="302"/>
      <c r="RNR306" s="302"/>
      <c r="RNS306" s="302"/>
      <c r="RNT306" s="302"/>
      <c r="RNU306" s="302"/>
      <c r="RNV306" s="302"/>
      <c r="RNW306" s="302"/>
      <c r="RNX306" s="302"/>
      <c r="RNY306" s="302"/>
      <c r="RNZ306" s="302"/>
      <c r="ROA306" s="302"/>
      <c r="ROB306" s="302"/>
      <c r="ROC306" s="302"/>
      <c r="ROD306" s="302"/>
      <c r="ROE306" s="302"/>
      <c r="ROF306" s="302"/>
      <c r="ROG306" s="302"/>
      <c r="ROH306" s="302"/>
      <c r="ROI306" s="302"/>
      <c r="ROJ306" s="302"/>
      <c r="ROK306" s="302"/>
      <c r="ROL306" s="302"/>
      <c r="ROM306" s="302"/>
      <c r="RON306" s="302"/>
      <c r="ROO306" s="302"/>
      <c r="ROP306" s="302"/>
      <c r="ROQ306" s="302"/>
      <c r="ROR306" s="302"/>
      <c r="ROS306" s="302"/>
      <c r="ROT306" s="302"/>
      <c r="ROU306" s="302"/>
      <c r="ROV306" s="302"/>
      <c r="ROW306" s="302"/>
      <c r="ROX306" s="302"/>
      <c r="ROY306" s="302"/>
      <c r="ROZ306" s="302"/>
      <c r="RPA306" s="302"/>
      <c r="RPB306" s="302"/>
      <c r="RPC306" s="302"/>
      <c r="RPD306" s="302"/>
      <c r="RPE306" s="302"/>
      <c r="RPF306" s="302"/>
      <c r="RPG306" s="302"/>
      <c r="RPH306" s="302"/>
      <c r="RPI306" s="302"/>
      <c r="RPJ306" s="302"/>
      <c r="RPK306" s="302"/>
      <c r="RPL306" s="302"/>
      <c r="RPM306" s="302"/>
      <c r="RPN306" s="302"/>
      <c r="RPO306" s="302"/>
      <c r="RPP306" s="302"/>
      <c r="RPQ306" s="302"/>
      <c r="RPR306" s="302"/>
      <c r="RPS306" s="302"/>
      <c r="RPT306" s="302"/>
      <c r="RPU306" s="302"/>
      <c r="RPV306" s="302"/>
      <c r="RPW306" s="302"/>
      <c r="RPX306" s="302"/>
      <c r="RPY306" s="302"/>
      <c r="RPZ306" s="302"/>
      <c r="RQA306" s="302"/>
      <c r="RQB306" s="302"/>
      <c r="RQC306" s="302"/>
      <c r="RQD306" s="302"/>
      <c r="RQE306" s="302"/>
      <c r="RQF306" s="302"/>
      <c r="RQG306" s="302"/>
      <c r="RQH306" s="302"/>
      <c r="RQI306" s="302"/>
      <c r="RQJ306" s="302"/>
      <c r="RQK306" s="302"/>
      <c r="RQL306" s="302"/>
      <c r="RQM306" s="302"/>
      <c r="RQN306" s="302"/>
      <c r="RQO306" s="302"/>
      <c r="RQP306" s="302"/>
      <c r="RQQ306" s="302"/>
      <c r="RQR306" s="302"/>
      <c r="RQS306" s="302"/>
      <c r="RQT306" s="302"/>
      <c r="RQU306" s="302"/>
      <c r="RQV306" s="302"/>
      <c r="RQW306" s="302"/>
      <c r="RQX306" s="302"/>
      <c r="RQY306" s="302"/>
      <c r="RQZ306" s="302"/>
      <c r="RRA306" s="302"/>
      <c r="RRB306" s="302"/>
      <c r="RRC306" s="302"/>
      <c r="RRD306" s="302"/>
      <c r="RRE306" s="302"/>
      <c r="RRF306" s="302"/>
      <c r="RRG306" s="302"/>
      <c r="RRH306" s="302"/>
      <c r="RRI306" s="302"/>
      <c r="RRJ306" s="302"/>
      <c r="RRK306" s="302"/>
      <c r="RRL306" s="302"/>
      <c r="RRM306" s="302"/>
      <c r="RRN306" s="302"/>
      <c r="RRO306" s="302"/>
      <c r="RRP306" s="302"/>
      <c r="RRQ306" s="302"/>
      <c r="RRR306" s="302"/>
      <c r="RRS306" s="302"/>
      <c r="RRT306" s="302"/>
      <c r="RRU306" s="302"/>
      <c r="RRV306" s="302"/>
      <c r="RRW306" s="302"/>
      <c r="RRX306" s="302"/>
      <c r="RRY306" s="302"/>
      <c r="RRZ306" s="302"/>
      <c r="RSA306" s="302"/>
      <c r="RSB306" s="302"/>
      <c r="RSC306" s="302"/>
      <c r="RSD306" s="302"/>
      <c r="RSE306" s="302"/>
      <c r="RSF306" s="302"/>
      <c r="RSG306" s="302"/>
      <c r="RSH306" s="302"/>
      <c r="RSI306" s="302"/>
      <c r="RSJ306" s="302"/>
      <c r="RSK306" s="302"/>
      <c r="RSL306" s="302"/>
      <c r="RSM306" s="302"/>
      <c r="RSN306" s="302"/>
      <c r="RSO306" s="302"/>
      <c r="RSP306" s="302"/>
      <c r="RSQ306" s="302"/>
      <c r="RSR306" s="302"/>
      <c r="RSS306" s="302"/>
      <c r="RST306" s="302"/>
      <c r="RSU306" s="302"/>
      <c r="RSV306" s="302"/>
      <c r="RSW306" s="302"/>
      <c r="RSX306" s="302"/>
      <c r="RSY306" s="302"/>
      <c r="RSZ306" s="302"/>
      <c r="RTA306" s="302"/>
      <c r="RTB306" s="302"/>
      <c r="RTC306" s="302"/>
      <c r="RTD306" s="302"/>
      <c r="RTE306" s="302"/>
      <c r="RTF306" s="302"/>
      <c r="RTG306" s="302"/>
      <c r="RTH306" s="302"/>
      <c r="RTI306" s="302"/>
      <c r="RTJ306" s="302"/>
      <c r="RTK306" s="302"/>
      <c r="RTL306" s="302"/>
      <c r="RTM306" s="302"/>
      <c r="RTN306" s="302"/>
      <c r="RTO306" s="302"/>
      <c r="RTP306" s="302"/>
      <c r="RTQ306" s="302"/>
      <c r="RTR306" s="302"/>
      <c r="RTS306" s="302"/>
      <c r="RTT306" s="302"/>
      <c r="RTU306" s="302"/>
      <c r="RTV306" s="302"/>
      <c r="RTW306" s="302"/>
      <c r="RTX306" s="302"/>
      <c r="RTY306" s="302"/>
      <c r="RTZ306" s="302"/>
      <c r="RUA306" s="302"/>
      <c r="RUB306" s="302"/>
      <c r="RUC306" s="302"/>
      <c r="RUD306" s="302"/>
      <c r="RUE306" s="302"/>
      <c r="RUF306" s="302"/>
      <c r="RUG306" s="302"/>
      <c r="RUH306" s="302"/>
      <c r="RUI306" s="302"/>
      <c r="RUJ306" s="302"/>
      <c r="RUK306" s="302"/>
      <c r="RUL306" s="302"/>
      <c r="RUM306" s="302"/>
      <c r="RUN306" s="302"/>
      <c r="RUO306" s="302"/>
      <c r="RUP306" s="302"/>
      <c r="RUQ306" s="302"/>
      <c r="RUR306" s="302"/>
      <c r="RUS306" s="302"/>
      <c r="RUT306" s="302"/>
      <c r="RUU306" s="302"/>
      <c r="RUV306" s="302"/>
      <c r="RUW306" s="302"/>
      <c r="RUX306" s="302"/>
      <c r="RUY306" s="302"/>
      <c r="RUZ306" s="302"/>
      <c r="RVA306" s="302"/>
      <c r="RVB306" s="302"/>
      <c r="RVC306" s="302"/>
      <c r="RVD306" s="302"/>
      <c r="RVE306" s="302"/>
      <c r="RVF306" s="302"/>
      <c r="RVG306" s="302"/>
      <c r="RVH306" s="302"/>
      <c r="RVI306" s="302"/>
      <c r="RVJ306" s="302"/>
      <c r="RVK306" s="302"/>
      <c r="RVL306" s="302"/>
      <c r="RVM306" s="302"/>
      <c r="RVN306" s="302"/>
      <c r="RVO306" s="302"/>
      <c r="RVP306" s="302"/>
      <c r="RVQ306" s="302"/>
      <c r="RVR306" s="302"/>
      <c r="RVS306" s="302"/>
      <c r="RVT306" s="302"/>
      <c r="RVU306" s="302"/>
      <c r="RVV306" s="302"/>
      <c r="RVW306" s="302"/>
      <c r="RVX306" s="302"/>
      <c r="RVY306" s="302"/>
      <c r="RVZ306" s="302"/>
      <c r="RWA306" s="302"/>
      <c r="RWB306" s="302"/>
      <c r="RWC306" s="302"/>
      <c r="RWD306" s="302"/>
      <c r="RWE306" s="302"/>
      <c r="RWF306" s="302"/>
      <c r="RWG306" s="302"/>
      <c r="RWH306" s="302"/>
      <c r="RWI306" s="302"/>
      <c r="RWJ306" s="302"/>
      <c r="RWK306" s="302"/>
      <c r="RWL306" s="302"/>
      <c r="RWM306" s="302"/>
      <c r="RWN306" s="302"/>
      <c r="RWO306" s="302"/>
      <c r="RWP306" s="302"/>
      <c r="RWQ306" s="302"/>
      <c r="RWR306" s="302"/>
      <c r="RWS306" s="302"/>
      <c r="RWT306" s="302"/>
      <c r="RWU306" s="302"/>
      <c r="RWV306" s="302"/>
      <c r="RWW306" s="302"/>
      <c r="RWX306" s="302"/>
      <c r="RWY306" s="302"/>
      <c r="RWZ306" s="302"/>
      <c r="RXA306" s="302"/>
      <c r="RXB306" s="302"/>
      <c r="RXC306" s="302"/>
      <c r="RXD306" s="302"/>
      <c r="RXE306" s="302"/>
      <c r="RXF306" s="302"/>
      <c r="RXG306" s="302"/>
      <c r="RXH306" s="302"/>
      <c r="RXI306" s="302"/>
      <c r="RXJ306" s="302"/>
      <c r="RXK306" s="302"/>
      <c r="RXL306" s="302"/>
      <c r="RXM306" s="302"/>
      <c r="RXN306" s="302"/>
      <c r="RXO306" s="302"/>
      <c r="RXP306" s="302"/>
      <c r="RXQ306" s="302"/>
      <c r="RXR306" s="302"/>
      <c r="RXS306" s="302"/>
      <c r="RXT306" s="302"/>
      <c r="RXU306" s="302"/>
      <c r="RXV306" s="302"/>
      <c r="RXW306" s="302"/>
      <c r="RXX306" s="302"/>
      <c r="RXY306" s="302"/>
      <c r="RXZ306" s="302"/>
      <c r="RYA306" s="302"/>
      <c r="RYB306" s="302"/>
      <c r="RYC306" s="302"/>
      <c r="RYD306" s="302"/>
      <c r="RYE306" s="302"/>
      <c r="RYF306" s="302"/>
      <c r="RYG306" s="302"/>
      <c r="RYH306" s="302"/>
      <c r="RYI306" s="302"/>
      <c r="RYJ306" s="302"/>
      <c r="RYK306" s="302"/>
      <c r="RYL306" s="302"/>
      <c r="RYM306" s="302"/>
      <c r="RYN306" s="302"/>
      <c r="RYO306" s="302"/>
      <c r="RYP306" s="302"/>
      <c r="RYQ306" s="302"/>
      <c r="RYR306" s="302"/>
      <c r="RYS306" s="302"/>
      <c r="RYT306" s="302"/>
      <c r="RYU306" s="302"/>
      <c r="RYV306" s="302"/>
      <c r="RYW306" s="302"/>
      <c r="RYX306" s="302"/>
      <c r="RYY306" s="302"/>
      <c r="RYZ306" s="302"/>
      <c r="RZA306" s="302"/>
      <c r="RZB306" s="302"/>
      <c r="RZC306" s="302"/>
      <c r="RZD306" s="302"/>
      <c r="RZE306" s="302"/>
      <c r="RZF306" s="302"/>
      <c r="RZG306" s="302"/>
      <c r="RZH306" s="302"/>
      <c r="RZI306" s="302"/>
      <c r="RZJ306" s="302"/>
      <c r="RZK306" s="302"/>
      <c r="RZL306" s="302"/>
      <c r="RZM306" s="302"/>
      <c r="RZN306" s="302"/>
      <c r="RZO306" s="302"/>
      <c r="RZP306" s="302"/>
      <c r="RZQ306" s="302"/>
      <c r="RZR306" s="302"/>
      <c r="RZS306" s="302"/>
      <c r="RZT306" s="302"/>
      <c r="RZU306" s="302"/>
      <c r="RZV306" s="302"/>
      <c r="RZW306" s="302"/>
      <c r="RZX306" s="302"/>
      <c r="RZY306" s="302"/>
      <c r="RZZ306" s="302"/>
      <c r="SAA306" s="302"/>
      <c r="SAB306" s="302"/>
      <c r="SAC306" s="302"/>
      <c r="SAD306" s="302"/>
      <c r="SAE306" s="302"/>
      <c r="SAF306" s="302"/>
      <c r="SAG306" s="302"/>
      <c r="SAH306" s="302"/>
      <c r="SAI306" s="302"/>
      <c r="SAJ306" s="302"/>
      <c r="SAK306" s="302"/>
      <c r="SAL306" s="302"/>
      <c r="SAM306" s="302"/>
      <c r="SAN306" s="302"/>
      <c r="SAO306" s="302"/>
      <c r="SAP306" s="302"/>
      <c r="SAQ306" s="302"/>
      <c r="SAR306" s="302"/>
      <c r="SAS306" s="302"/>
      <c r="SAT306" s="302"/>
      <c r="SAU306" s="302"/>
      <c r="SAV306" s="302"/>
      <c r="SAW306" s="302"/>
      <c r="SAX306" s="302"/>
      <c r="SAY306" s="302"/>
      <c r="SAZ306" s="302"/>
      <c r="SBA306" s="302"/>
      <c r="SBB306" s="302"/>
      <c r="SBC306" s="302"/>
      <c r="SBD306" s="302"/>
      <c r="SBE306" s="302"/>
      <c r="SBF306" s="302"/>
      <c r="SBG306" s="302"/>
      <c r="SBH306" s="302"/>
      <c r="SBI306" s="302"/>
      <c r="SBJ306" s="302"/>
      <c r="SBK306" s="302"/>
      <c r="SBL306" s="302"/>
      <c r="SBM306" s="302"/>
      <c r="SBN306" s="302"/>
      <c r="SBO306" s="302"/>
      <c r="SBP306" s="302"/>
      <c r="SBQ306" s="302"/>
      <c r="SBR306" s="302"/>
      <c r="SBS306" s="302"/>
      <c r="SBT306" s="302"/>
      <c r="SBU306" s="302"/>
      <c r="SBV306" s="302"/>
      <c r="SBW306" s="302"/>
      <c r="SBX306" s="302"/>
      <c r="SBY306" s="302"/>
      <c r="SBZ306" s="302"/>
      <c r="SCA306" s="302"/>
      <c r="SCB306" s="302"/>
      <c r="SCC306" s="302"/>
      <c r="SCD306" s="302"/>
      <c r="SCE306" s="302"/>
      <c r="SCF306" s="302"/>
      <c r="SCG306" s="302"/>
      <c r="SCH306" s="302"/>
      <c r="SCI306" s="302"/>
      <c r="SCJ306" s="302"/>
      <c r="SCK306" s="302"/>
      <c r="SCL306" s="302"/>
      <c r="SCM306" s="302"/>
      <c r="SCN306" s="302"/>
      <c r="SCO306" s="302"/>
      <c r="SCP306" s="302"/>
      <c r="SCQ306" s="302"/>
      <c r="SCR306" s="302"/>
      <c r="SCS306" s="302"/>
      <c r="SCT306" s="302"/>
      <c r="SCU306" s="302"/>
      <c r="SCV306" s="302"/>
      <c r="SCW306" s="302"/>
      <c r="SCX306" s="302"/>
      <c r="SCY306" s="302"/>
      <c r="SCZ306" s="302"/>
      <c r="SDA306" s="302"/>
      <c r="SDB306" s="302"/>
      <c r="SDC306" s="302"/>
      <c r="SDD306" s="302"/>
      <c r="SDE306" s="302"/>
      <c r="SDF306" s="302"/>
      <c r="SDG306" s="302"/>
      <c r="SDH306" s="302"/>
      <c r="SDI306" s="302"/>
      <c r="SDJ306" s="302"/>
      <c r="SDK306" s="302"/>
      <c r="SDL306" s="302"/>
      <c r="SDM306" s="302"/>
      <c r="SDN306" s="302"/>
      <c r="SDO306" s="302"/>
      <c r="SDP306" s="302"/>
      <c r="SDQ306" s="302"/>
      <c r="SDR306" s="302"/>
      <c r="SDS306" s="302"/>
      <c r="SDT306" s="302"/>
      <c r="SDU306" s="302"/>
      <c r="SDV306" s="302"/>
      <c r="SDW306" s="302"/>
      <c r="SDX306" s="302"/>
      <c r="SDY306" s="302"/>
      <c r="SDZ306" s="302"/>
      <c r="SEA306" s="302"/>
      <c r="SEB306" s="302"/>
      <c r="SEC306" s="302"/>
      <c r="SED306" s="302"/>
      <c r="SEE306" s="302"/>
      <c r="SEF306" s="302"/>
      <c r="SEG306" s="302"/>
      <c r="SEH306" s="302"/>
      <c r="SEI306" s="302"/>
      <c r="SEJ306" s="302"/>
      <c r="SEK306" s="302"/>
      <c r="SEL306" s="302"/>
      <c r="SEM306" s="302"/>
      <c r="SEN306" s="302"/>
      <c r="SEO306" s="302"/>
      <c r="SEP306" s="302"/>
      <c r="SEQ306" s="302"/>
      <c r="SER306" s="302"/>
      <c r="SES306" s="302"/>
      <c r="SET306" s="302"/>
      <c r="SEU306" s="302"/>
      <c r="SEV306" s="302"/>
      <c r="SEW306" s="302"/>
      <c r="SEX306" s="302"/>
      <c r="SEY306" s="302"/>
      <c r="SEZ306" s="302"/>
      <c r="SFA306" s="302"/>
      <c r="SFB306" s="302"/>
      <c r="SFC306" s="302"/>
      <c r="SFD306" s="302"/>
      <c r="SFE306" s="302"/>
      <c r="SFF306" s="302"/>
      <c r="SFG306" s="302"/>
      <c r="SFH306" s="302"/>
      <c r="SFI306" s="302"/>
      <c r="SFJ306" s="302"/>
      <c r="SFK306" s="302"/>
      <c r="SFL306" s="302"/>
      <c r="SFM306" s="302"/>
      <c r="SFN306" s="302"/>
      <c r="SFO306" s="302"/>
      <c r="SFP306" s="302"/>
      <c r="SFQ306" s="302"/>
      <c r="SFR306" s="302"/>
      <c r="SFS306" s="302"/>
      <c r="SFT306" s="302"/>
      <c r="SFU306" s="302"/>
      <c r="SFV306" s="302"/>
      <c r="SFW306" s="302"/>
      <c r="SFX306" s="302"/>
      <c r="SFY306" s="302"/>
      <c r="SFZ306" s="302"/>
      <c r="SGA306" s="302"/>
      <c r="SGB306" s="302"/>
      <c r="SGC306" s="302"/>
      <c r="SGD306" s="302"/>
      <c r="SGE306" s="302"/>
      <c r="SGF306" s="302"/>
      <c r="SGG306" s="302"/>
      <c r="SGH306" s="302"/>
      <c r="SGI306" s="302"/>
      <c r="SGJ306" s="302"/>
      <c r="SGK306" s="302"/>
      <c r="SGL306" s="302"/>
      <c r="SGM306" s="302"/>
      <c r="SGN306" s="302"/>
      <c r="SGO306" s="302"/>
      <c r="SGP306" s="302"/>
      <c r="SGQ306" s="302"/>
      <c r="SGR306" s="302"/>
      <c r="SGS306" s="302"/>
      <c r="SGT306" s="302"/>
      <c r="SGU306" s="302"/>
      <c r="SGV306" s="302"/>
      <c r="SGW306" s="302"/>
      <c r="SGX306" s="302"/>
      <c r="SGY306" s="302"/>
      <c r="SGZ306" s="302"/>
      <c r="SHA306" s="302"/>
      <c r="SHB306" s="302"/>
      <c r="SHC306" s="302"/>
      <c r="SHD306" s="302"/>
      <c r="SHE306" s="302"/>
      <c r="SHF306" s="302"/>
      <c r="SHG306" s="302"/>
      <c r="SHH306" s="302"/>
      <c r="SHI306" s="302"/>
      <c r="SHJ306" s="302"/>
      <c r="SHK306" s="302"/>
      <c r="SHL306" s="302"/>
      <c r="SHM306" s="302"/>
      <c r="SHN306" s="302"/>
      <c r="SHO306" s="302"/>
      <c r="SHP306" s="302"/>
      <c r="SHQ306" s="302"/>
      <c r="SHR306" s="302"/>
      <c r="SHS306" s="302"/>
      <c r="SHT306" s="302"/>
      <c r="SHU306" s="302"/>
      <c r="SHV306" s="302"/>
      <c r="SHW306" s="302"/>
      <c r="SHX306" s="302"/>
      <c r="SHY306" s="302"/>
      <c r="SHZ306" s="302"/>
      <c r="SIA306" s="302"/>
      <c r="SIB306" s="302"/>
      <c r="SIC306" s="302"/>
      <c r="SID306" s="302"/>
      <c r="SIE306" s="302"/>
      <c r="SIF306" s="302"/>
      <c r="SIG306" s="302"/>
      <c r="SIH306" s="302"/>
      <c r="SII306" s="302"/>
      <c r="SIJ306" s="302"/>
      <c r="SIK306" s="302"/>
      <c r="SIL306" s="302"/>
      <c r="SIM306" s="302"/>
      <c r="SIN306" s="302"/>
      <c r="SIO306" s="302"/>
      <c r="SIP306" s="302"/>
      <c r="SIQ306" s="302"/>
      <c r="SIR306" s="302"/>
      <c r="SIS306" s="302"/>
      <c r="SIT306" s="302"/>
      <c r="SIU306" s="302"/>
      <c r="SIV306" s="302"/>
      <c r="SIW306" s="302"/>
      <c r="SIX306" s="302"/>
      <c r="SIY306" s="302"/>
      <c r="SIZ306" s="302"/>
      <c r="SJA306" s="302"/>
      <c r="SJB306" s="302"/>
      <c r="SJC306" s="302"/>
      <c r="SJD306" s="302"/>
      <c r="SJE306" s="302"/>
      <c r="SJF306" s="302"/>
      <c r="SJG306" s="302"/>
      <c r="SJH306" s="302"/>
      <c r="SJI306" s="302"/>
      <c r="SJJ306" s="302"/>
      <c r="SJK306" s="302"/>
      <c r="SJL306" s="302"/>
      <c r="SJM306" s="302"/>
      <c r="SJN306" s="302"/>
      <c r="SJO306" s="302"/>
      <c r="SJP306" s="302"/>
      <c r="SJQ306" s="302"/>
      <c r="SJR306" s="302"/>
      <c r="SJS306" s="302"/>
      <c r="SJT306" s="302"/>
      <c r="SJU306" s="302"/>
      <c r="SJV306" s="302"/>
      <c r="SJW306" s="302"/>
      <c r="SJX306" s="302"/>
      <c r="SJY306" s="302"/>
      <c r="SJZ306" s="302"/>
      <c r="SKA306" s="302"/>
      <c r="SKB306" s="302"/>
      <c r="SKC306" s="302"/>
      <c r="SKD306" s="302"/>
      <c r="SKE306" s="302"/>
      <c r="SKF306" s="302"/>
      <c r="SKG306" s="302"/>
      <c r="SKH306" s="302"/>
      <c r="SKI306" s="302"/>
      <c r="SKJ306" s="302"/>
      <c r="SKK306" s="302"/>
      <c r="SKL306" s="302"/>
      <c r="SKM306" s="302"/>
      <c r="SKN306" s="302"/>
      <c r="SKO306" s="302"/>
      <c r="SKP306" s="302"/>
      <c r="SKQ306" s="302"/>
      <c r="SKR306" s="302"/>
      <c r="SKS306" s="302"/>
      <c r="SKT306" s="302"/>
      <c r="SKU306" s="302"/>
      <c r="SKV306" s="302"/>
      <c r="SKW306" s="302"/>
      <c r="SKX306" s="302"/>
      <c r="SKY306" s="302"/>
      <c r="SKZ306" s="302"/>
      <c r="SLA306" s="302"/>
      <c r="SLB306" s="302"/>
      <c r="SLC306" s="302"/>
      <c r="SLD306" s="302"/>
      <c r="SLE306" s="302"/>
      <c r="SLF306" s="302"/>
      <c r="SLG306" s="302"/>
      <c r="SLH306" s="302"/>
      <c r="SLI306" s="302"/>
      <c r="SLJ306" s="302"/>
      <c r="SLK306" s="302"/>
      <c r="SLL306" s="302"/>
      <c r="SLM306" s="302"/>
      <c r="SLN306" s="302"/>
      <c r="SLO306" s="302"/>
      <c r="SLP306" s="302"/>
      <c r="SLQ306" s="302"/>
      <c r="SLR306" s="302"/>
      <c r="SLS306" s="302"/>
      <c r="SLT306" s="302"/>
      <c r="SLU306" s="302"/>
      <c r="SLV306" s="302"/>
      <c r="SLW306" s="302"/>
      <c r="SLX306" s="302"/>
      <c r="SLY306" s="302"/>
      <c r="SLZ306" s="302"/>
      <c r="SMA306" s="302"/>
      <c r="SMB306" s="302"/>
      <c r="SMC306" s="302"/>
      <c r="SMD306" s="302"/>
      <c r="SME306" s="302"/>
      <c r="SMF306" s="302"/>
      <c r="SMG306" s="302"/>
      <c r="SMH306" s="302"/>
      <c r="SMI306" s="302"/>
      <c r="SMJ306" s="302"/>
      <c r="SMK306" s="302"/>
      <c r="SML306" s="302"/>
      <c r="SMM306" s="302"/>
      <c r="SMN306" s="302"/>
      <c r="SMO306" s="302"/>
      <c r="SMP306" s="302"/>
      <c r="SMQ306" s="302"/>
      <c r="SMR306" s="302"/>
      <c r="SMS306" s="302"/>
      <c r="SMT306" s="302"/>
      <c r="SMU306" s="302"/>
      <c r="SMV306" s="302"/>
      <c r="SMW306" s="302"/>
      <c r="SMX306" s="302"/>
      <c r="SMY306" s="302"/>
      <c r="SMZ306" s="302"/>
      <c r="SNA306" s="302"/>
      <c r="SNB306" s="302"/>
      <c r="SNC306" s="302"/>
      <c r="SND306" s="302"/>
      <c r="SNE306" s="302"/>
      <c r="SNF306" s="302"/>
      <c r="SNG306" s="302"/>
      <c r="SNH306" s="302"/>
      <c r="SNI306" s="302"/>
      <c r="SNJ306" s="302"/>
      <c r="SNK306" s="302"/>
      <c r="SNL306" s="302"/>
      <c r="SNM306" s="302"/>
      <c r="SNN306" s="302"/>
      <c r="SNO306" s="302"/>
      <c r="SNP306" s="302"/>
      <c r="SNQ306" s="302"/>
      <c r="SNR306" s="302"/>
      <c r="SNS306" s="302"/>
      <c r="SNT306" s="302"/>
      <c r="SNU306" s="302"/>
      <c r="SNV306" s="302"/>
      <c r="SNW306" s="302"/>
      <c r="SNX306" s="302"/>
      <c r="SNY306" s="302"/>
      <c r="SNZ306" s="302"/>
      <c r="SOA306" s="302"/>
      <c r="SOB306" s="302"/>
      <c r="SOC306" s="302"/>
      <c r="SOD306" s="302"/>
      <c r="SOE306" s="302"/>
      <c r="SOF306" s="302"/>
      <c r="SOG306" s="302"/>
      <c r="SOH306" s="302"/>
      <c r="SOI306" s="302"/>
      <c r="SOJ306" s="302"/>
      <c r="SOK306" s="302"/>
      <c r="SOL306" s="302"/>
      <c r="SOM306" s="302"/>
      <c r="SON306" s="302"/>
      <c r="SOO306" s="302"/>
      <c r="SOP306" s="302"/>
      <c r="SOQ306" s="302"/>
      <c r="SOR306" s="302"/>
      <c r="SOS306" s="302"/>
      <c r="SOT306" s="302"/>
      <c r="SOU306" s="302"/>
      <c r="SOV306" s="302"/>
      <c r="SOW306" s="302"/>
      <c r="SOX306" s="302"/>
      <c r="SOY306" s="302"/>
      <c r="SOZ306" s="302"/>
      <c r="SPA306" s="302"/>
      <c r="SPB306" s="302"/>
      <c r="SPC306" s="302"/>
      <c r="SPD306" s="302"/>
      <c r="SPE306" s="302"/>
      <c r="SPF306" s="302"/>
      <c r="SPG306" s="302"/>
      <c r="SPH306" s="302"/>
      <c r="SPI306" s="302"/>
      <c r="SPJ306" s="302"/>
      <c r="SPK306" s="302"/>
      <c r="SPL306" s="302"/>
      <c r="SPM306" s="302"/>
      <c r="SPN306" s="302"/>
      <c r="SPO306" s="302"/>
      <c r="SPP306" s="302"/>
      <c r="SPQ306" s="302"/>
      <c r="SPR306" s="302"/>
      <c r="SPS306" s="302"/>
      <c r="SPT306" s="302"/>
      <c r="SPU306" s="302"/>
      <c r="SPV306" s="302"/>
      <c r="SPW306" s="302"/>
      <c r="SPX306" s="302"/>
      <c r="SPY306" s="302"/>
      <c r="SPZ306" s="302"/>
      <c r="SQA306" s="302"/>
      <c r="SQB306" s="302"/>
      <c r="SQC306" s="302"/>
      <c r="SQD306" s="302"/>
      <c r="SQE306" s="302"/>
      <c r="SQF306" s="302"/>
      <c r="SQG306" s="302"/>
      <c r="SQH306" s="302"/>
      <c r="SQI306" s="302"/>
      <c r="SQJ306" s="302"/>
      <c r="SQK306" s="302"/>
      <c r="SQL306" s="302"/>
      <c r="SQM306" s="302"/>
      <c r="SQN306" s="302"/>
      <c r="SQO306" s="302"/>
      <c r="SQP306" s="302"/>
      <c r="SQQ306" s="302"/>
      <c r="SQR306" s="302"/>
      <c r="SQS306" s="302"/>
      <c r="SQT306" s="302"/>
      <c r="SQU306" s="302"/>
      <c r="SQV306" s="302"/>
      <c r="SQW306" s="302"/>
      <c r="SQX306" s="302"/>
      <c r="SQY306" s="302"/>
      <c r="SQZ306" s="302"/>
      <c r="SRA306" s="302"/>
      <c r="SRB306" s="302"/>
      <c r="SRC306" s="302"/>
      <c r="SRD306" s="302"/>
      <c r="SRE306" s="302"/>
      <c r="SRF306" s="302"/>
      <c r="SRG306" s="302"/>
      <c r="SRH306" s="302"/>
      <c r="SRI306" s="302"/>
      <c r="SRJ306" s="302"/>
      <c r="SRK306" s="302"/>
      <c r="SRL306" s="302"/>
      <c r="SRM306" s="302"/>
      <c r="SRN306" s="302"/>
      <c r="SRO306" s="302"/>
      <c r="SRP306" s="302"/>
      <c r="SRQ306" s="302"/>
      <c r="SRR306" s="302"/>
      <c r="SRS306" s="302"/>
      <c r="SRT306" s="302"/>
      <c r="SRU306" s="302"/>
      <c r="SRV306" s="302"/>
      <c r="SRW306" s="302"/>
      <c r="SRX306" s="302"/>
      <c r="SRY306" s="302"/>
      <c r="SRZ306" s="302"/>
      <c r="SSA306" s="302"/>
      <c r="SSB306" s="302"/>
      <c r="SSC306" s="302"/>
      <c r="SSD306" s="302"/>
      <c r="SSE306" s="302"/>
      <c r="SSF306" s="302"/>
      <c r="SSG306" s="302"/>
      <c r="SSH306" s="302"/>
      <c r="SSI306" s="302"/>
      <c r="SSJ306" s="302"/>
      <c r="SSK306" s="302"/>
      <c r="SSL306" s="302"/>
      <c r="SSM306" s="302"/>
      <c r="SSN306" s="302"/>
      <c r="SSO306" s="302"/>
      <c r="SSP306" s="302"/>
      <c r="SSQ306" s="302"/>
      <c r="SSR306" s="302"/>
      <c r="SSS306" s="302"/>
      <c r="SST306" s="302"/>
      <c r="SSU306" s="302"/>
      <c r="SSV306" s="302"/>
      <c r="SSW306" s="302"/>
      <c r="SSX306" s="302"/>
      <c r="SSY306" s="302"/>
      <c r="SSZ306" s="302"/>
      <c r="STA306" s="302"/>
      <c r="STB306" s="302"/>
      <c r="STC306" s="302"/>
      <c r="STD306" s="302"/>
      <c r="STE306" s="302"/>
      <c r="STF306" s="302"/>
      <c r="STG306" s="302"/>
      <c r="STH306" s="302"/>
      <c r="STI306" s="302"/>
      <c r="STJ306" s="302"/>
      <c r="STK306" s="302"/>
      <c r="STL306" s="302"/>
      <c r="STM306" s="302"/>
      <c r="STN306" s="302"/>
      <c r="STO306" s="302"/>
      <c r="STP306" s="302"/>
      <c r="STQ306" s="302"/>
      <c r="STR306" s="302"/>
      <c r="STS306" s="302"/>
      <c r="STT306" s="302"/>
      <c r="STU306" s="302"/>
      <c r="STV306" s="302"/>
      <c r="STW306" s="302"/>
      <c r="STX306" s="302"/>
      <c r="STY306" s="302"/>
      <c r="STZ306" s="302"/>
      <c r="SUA306" s="302"/>
      <c r="SUB306" s="302"/>
      <c r="SUC306" s="302"/>
      <c r="SUD306" s="302"/>
      <c r="SUE306" s="302"/>
      <c r="SUF306" s="302"/>
      <c r="SUG306" s="302"/>
      <c r="SUH306" s="302"/>
      <c r="SUI306" s="302"/>
      <c r="SUJ306" s="302"/>
      <c r="SUK306" s="302"/>
      <c r="SUL306" s="302"/>
      <c r="SUM306" s="302"/>
      <c r="SUN306" s="302"/>
      <c r="SUO306" s="302"/>
      <c r="SUP306" s="302"/>
      <c r="SUQ306" s="302"/>
      <c r="SUR306" s="302"/>
      <c r="SUS306" s="302"/>
      <c r="SUT306" s="302"/>
      <c r="SUU306" s="302"/>
      <c r="SUV306" s="302"/>
      <c r="SUW306" s="302"/>
      <c r="SUX306" s="302"/>
      <c r="SUY306" s="302"/>
      <c r="SUZ306" s="302"/>
      <c r="SVA306" s="302"/>
      <c r="SVB306" s="302"/>
      <c r="SVC306" s="302"/>
      <c r="SVD306" s="302"/>
      <c r="SVE306" s="302"/>
      <c r="SVF306" s="302"/>
      <c r="SVG306" s="302"/>
      <c r="SVH306" s="302"/>
      <c r="SVI306" s="302"/>
      <c r="SVJ306" s="302"/>
      <c r="SVK306" s="302"/>
      <c r="SVL306" s="302"/>
      <c r="SVM306" s="302"/>
      <c r="SVN306" s="302"/>
      <c r="SVO306" s="302"/>
      <c r="SVP306" s="302"/>
      <c r="SVQ306" s="302"/>
      <c r="SVR306" s="302"/>
      <c r="SVS306" s="302"/>
      <c r="SVT306" s="302"/>
      <c r="SVU306" s="302"/>
      <c r="SVV306" s="302"/>
      <c r="SVW306" s="302"/>
      <c r="SVX306" s="302"/>
      <c r="SVY306" s="302"/>
      <c r="SVZ306" s="302"/>
      <c r="SWA306" s="302"/>
      <c r="SWB306" s="302"/>
      <c r="SWC306" s="302"/>
      <c r="SWD306" s="302"/>
      <c r="SWE306" s="302"/>
      <c r="SWF306" s="302"/>
      <c r="SWG306" s="302"/>
      <c r="SWH306" s="302"/>
      <c r="SWI306" s="302"/>
      <c r="SWJ306" s="302"/>
      <c r="SWK306" s="302"/>
      <c r="SWL306" s="302"/>
      <c r="SWM306" s="302"/>
      <c r="SWN306" s="302"/>
      <c r="SWO306" s="302"/>
      <c r="SWP306" s="302"/>
      <c r="SWQ306" s="302"/>
      <c r="SWR306" s="302"/>
      <c r="SWS306" s="302"/>
      <c r="SWT306" s="302"/>
      <c r="SWU306" s="302"/>
      <c r="SWV306" s="302"/>
      <c r="SWW306" s="302"/>
      <c r="SWX306" s="302"/>
      <c r="SWY306" s="302"/>
      <c r="SWZ306" s="302"/>
      <c r="SXA306" s="302"/>
      <c r="SXB306" s="302"/>
      <c r="SXC306" s="302"/>
      <c r="SXD306" s="302"/>
      <c r="SXE306" s="302"/>
      <c r="SXF306" s="302"/>
      <c r="SXG306" s="302"/>
      <c r="SXH306" s="302"/>
      <c r="SXI306" s="302"/>
      <c r="SXJ306" s="302"/>
      <c r="SXK306" s="302"/>
      <c r="SXL306" s="302"/>
      <c r="SXM306" s="302"/>
      <c r="SXN306" s="302"/>
      <c r="SXO306" s="302"/>
      <c r="SXP306" s="302"/>
      <c r="SXQ306" s="302"/>
      <c r="SXR306" s="302"/>
      <c r="SXS306" s="302"/>
      <c r="SXT306" s="302"/>
      <c r="SXU306" s="302"/>
      <c r="SXV306" s="302"/>
      <c r="SXW306" s="302"/>
      <c r="SXX306" s="302"/>
      <c r="SXY306" s="302"/>
      <c r="SXZ306" s="302"/>
      <c r="SYA306" s="302"/>
      <c r="SYB306" s="302"/>
      <c r="SYC306" s="302"/>
      <c r="SYD306" s="302"/>
      <c r="SYE306" s="302"/>
      <c r="SYF306" s="302"/>
      <c r="SYG306" s="302"/>
      <c r="SYH306" s="302"/>
      <c r="SYI306" s="302"/>
      <c r="SYJ306" s="302"/>
      <c r="SYK306" s="302"/>
      <c r="SYL306" s="302"/>
      <c r="SYM306" s="302"/>
      <c r="SYN306" s="302"/>
      <c r="SYO306" s="302"/>
      <c r="SYP306" s="302"/>
      <c r="SYQ306" s="302"/>
      <c r="SYR306" s="302"/>
      <c r="SYS306" s="302"/>
      <c r="SYT306" s="302"/>
      <c r="SYU306" s="302"/>
      <c r="SYV306" s="302"/>
      <c r="SYW306" s="302"/>
      <c r="SYX306" s="302"/>
      <c r="SYY306" s="302"/>
      <c r="SYZ306" s="302"/>
      <c r="SZA306" s="302"/>
      <c r="SZB306" s="302"/>
      <c r="SZC306" s="302"/>
      <c r="SZD306" s="302"/>
      <c r="SZE306" s="302"/>
      <c r="SZF306" s="302"/>
      <c r="SZG306" s="302"/>
      <c r="SZH306" s="302"/>
      <c r="SZI306" s="302"/>
      <c r="SZJ306" s="302"/>
      <c r="SZK306" s="302"/>
      <c r="SZL306" s="302"/>
      <c r="SZM306" s="302"/>
      <c r="SZN306" s="302"/>
      <c r="SZO306" s="302"/>
      <c r="SZP306" s="302"/>
      <c r="SZQ306" s="302"/>
      <c r="SZR306" s="302"/>
      <c r="SZS306" s="302"/>
      <c r="SZT306" s="302"/>
      <c r="SZU306" s="302"/>
      <c r="SZV306" s="302"/>
      <c r="SZW306" s="302"/>
      <c r="SZX306" s="302"/>
      <c r="SZY306" s="302"/>
      <c r="SZZ306" s="302"/>
      <c r="TAA306" s="302"/>
      <c r="TAB306" s="302"/>
      <c r="TAC306" s="302"/>
      <c r="TAD306" s="302"/>
      <c r="TAE306" s="302"/>
      <c r="TAF306" s="302"/>
      <c r="TAG306" s="302"/>
      <c r="TAH306" s="302"/>
      <c r="TAI306" s="302"/>
      <c r="TAJ306" s="302"/>
      <c r="TAK306" s="302"/>
      <c r="TAL306" s="302"/>
      <c r="TAM306" s="302"/>
      <c r="TAN306" s="302"/>
      <c r="TAO306" s="302"/>
      <c r="TAP306" s="302"/>
      <c r="TAQ306" s="302"/>
      <c r="TAR306" s="302"/>
      <c r="TAS306" s="302"/>
      <c r="TAT306" s="302"/>
      <c r="TAU306" s="302"/>
      <c r="TAV306" s="302"/>
      <c r="TAW306" s="302"/>
      <c r="TAX306" s="302"/>
      <c r="TAY306" s="302"/>
      <c r="TAZ306" s="302"/>
      <c r="TBA306" s="302"/>
      <c r="TBB306" s="302"/>
      <c r="TBC306" s="302"/>
      <c r="TBD306" s="302"/>
      <c r="TBE306" s="302"/>
      <c r="TBF306" s="302"/>
      <c r="TBG306" s="302"/>
      <c r="TBH306" s="302"/>
      <c r="TBI306" s="302"/>
      <c r="TBJ306" s="302"/>
      <c r="TBK306" s="302"/>
      <c r="TBL306" s="302"/>
      <c r="TBM306" s="302"/>
      <c r="TBN306" s="302"/>
      <c r="TBO306" s="302"/>
      <c r="TBP306" s="302"/>
      <c r="TBQ306" s="302"/>
      <c r="TBR306" s="302"/>
      <c r="TBS306" s="302"/>
      <c r="TBT306" s="302"/>
      <c r="TBU306" s="302"/>
      <c r="TBV306" s="302"/>
      <c r="TBW306" s="302"/>
      <c r="TBX306" s="302"/>
      <c r="TBY306" s="302"/>
      <c r="TBZ306" s="302"/>
      <c r="TCA306" s="302"/>
      <c r="TCB306" s="302"/>
      <c r="TCC306" s="302"/>
      <c r="TCD306" s="302"/>
      <c r="TCE306" s="302"/>
      <c r="TCF306" s="302"/>
      <c r="TCG306" s="302"/>
      <c r="TCH306" s="302"/>
      <c r="TCI306" s="302"/>
      <c r="TCJ306" s="302"/>
      <c r="TCK306" s="302"/>
      <c r="TCL306" s="302"/>
      <c r="TCM306" s="302"/>
      <c r="TCN306" s="302"/>
      <c r="TCO306" s="302"/>
      <c r="TCP306" s="302"/>
      <c r="TCQ306" s="302"/>
      <c r="TCR306" s="302"/>
      <c r="TCS306" s="302"/>
      <c r="TCT306" s="302"/>
      <c r="TCU306" s="302"/>
      <c r="TCV306" s="302"/>
      <c r="TCW306" s="302"/>
      <c r="TCX306" s="302"/>
      <c r="TCY306" s="302"/>
      <c r="TCZ306" s="302"/>
      <c r="TDA306" s="302"/>
      <c r="TDB306" s="302"/>
      <c r="TDC306" s="302"/>
      <c r="TDD306" s="302"/>
      <c r="TDE306" s="302"/>
      <c r="TDF306" s="302"/>
      <c r="TDG306" s="302"/>
      <c r="TDH306" s="302"/>
      <c r="TDI306" s="302"/>
      <c r="TDJ306" s="302"/>
      <c r="TDK306" s="302"/>
      <c r="TDL306" s="302"/>
      <c r="TDM306" s="302"/>
      <c r="TDN306" s="302"/>
      <c r="TDO306" s="302"/>
      <c r="TDP306" s="302"/>
      <c r="TDQ306" s="302"/>
      <c r="TDR306" s="302"/>
      <c r="TDS306" s="302"/>
      <c r="TDT306" s="302"/>
      <c r="TDU306" s="302"/>
      <c r="TDV306" s="302"/>
      <c r="TDW306" s="302"/>
      <c r="TDX306" s="302"/>
      <c r="TDY306" s="302"/>
      <c r="TDZ306" s="302"/>
      <c r="TEA306" s="302"/>
      <c r="TEB306" s="302"/>
      <c r="TEC306" s="302"/>
      <c r="TED306" s="302"/>
      <c r="TEE306" s="302"/>
      <c r="TEF306" s="302"/>
      <c r="TEG306" s="302"/>
      <c r="TEH306" s="302"/>
      <c r="TEI306" s="302"/>
      <c r="TEJ306" s="302"/>
      <c r="TEK306" s="302"/>
      <c r="TEL306" s="302"/>
      <c r="TEM306" s="302"/>
      <c r="TEN306" s="302"/>
      <c r="TEO306" s="302"/>
      <c r="TEP306" s="302"/>
      <c r="TEQ306" s="302"/>
      <c r="TER306" s="302"/>
      <c r="TES306" s="302"/>
      <c r="TET306" s="302"/>
      <c r="TEU306" s="302"/>
      <c r="TEV306" s="302"/>
      <c r="TEW306" s="302"/>
      <c r="TEX306" s="302"/>
      <c r="TEY306" s="302"/>
      <c r="TEZ306" s="302"/>
      <c r="TFA306" s="302"/>
      <c r="TFB306" s="302"/>
      <c r="TFC306" s="302"/>
      <c r="TFD306" s="302"/>
      <c r="TFE306" s="302"/>
      <c r="TFF306" s="302"/>
      <c r="TFG306" s="302"/>
      <c r="TFH306" s="302"/>
      <c r="TFI306" s="302"/>
      <c r="TFJ306" s="302"/>
      <c r="TFK306" s="302"/>
      <c r="TFL306" s="302"/>
      <c r="TFM306" s="302"/>
      <c r="TFN306" s="302"/>
      <c r="TFO306" s="302"/>
      <c r="TFP306" s="302"/>
      <c r="TFQ306" s="302"/>
      <c r="TFR306" s="302"/>
      <c r="TFS306" s="302"/>
      <c r="TFT306" s="302"/>
      <c r="TFU306" s="302"/>
      <c r="TFV306" s="302"/>
      <c r="TFW306" s="302"/>
      <c r="TFX306" s="302"/>
      <c r="TFY306" s="302"/>
      <c r="TFZ306" s="302"/>
      <c r="TGA306" s="302"/>
      <c r="TGB306" s="302"/>
      <c r="TGC306" s="302"/>
      <c r="TGD306" s="302"/>
      <c r="TGE306" s="302"/>
      <c r="TGF306" s="302"/>
      <c r="TGG306" s="302"/>
      <c r="TGH306" s="302"/>
      <c r="TGI306" s="302"/>
      <c r="TGJ306" s="302"/>
      <c r="TGK306" s="302"/>
      <c r="TGL306" s="302"/>
      <c r="TGM306" s="302"/>
      <c r="TGN306" s="302"/>
      <c r="TGO306" s="302"/>
      <c r="TGP306" s="302"/>
      <c r="TGQ306" s="302"/>
      <c r="TGR306" s="302"/>
      <c r="TGS306" s="302"/>
      <c r="TGT306" s="302"/>
      <c r="TGU306" s="302"/>
      <c r="TGV306" s="302"/>
      <c r="TGW306" s="302"/>
      <c r="TGX306" s="302"/>
      <c r="TGY306" s="302"/>
      <c r="TGZ306" s="302"/>
      <c r="THA306" s="302"/>
      <c r="THB306" s="302"/>
      <c r="THC306" s="302"/>
      <c r="THD306" s="302"/>
      <c r="THE306" s="302"/>
      <c r="THF306" s="302"/>
      <c r="THG306" s="302"/>
      <c r="THH306" s="302"/>
      <c r="THI306" s="302"/>
      <c r="THJ306" s="302"/>
      <c r="THK306" s="302"/>
      <c r="THL306" s="302"/>
      <c r="THM306" s="302"/>
      <c r="THN306" s="302"/>
      <c r="THO306" s="302"/>
      <c r="THP306" s="302"/>
      <c r="THQ306" s="302"/>
      <c r="THR306" s="302"/>
      <c r="THS306" s="302"/>
      <c r="THT306" s="302"/>
      <c r="THU306" s="302"/>
      <c r="THV306" s="302"/>
      <c r="THW306" s="302"/>
      <c r="THX306" s="302"/>
      <c r="THY306" s="302"/>
      <c r="THZ306" s="302"/>
      <c r="TIA306" s="302"/>
      <c r="TIB306" s="302"/>
      <c r="TIC306" s="302"/>
      <c r="TID306" s="302"/>
      <c r="TIE306" s="302"/>
      <c r="TIF306" s="302"/>
      <c r="TIG306" s="302"/>
      <c r="TIH306" s="302"/>
      <c r="TII306" s="302"/>
      <c r="TIJ306" s="302"/>
      <c r="TIK306" s="302"/>
      <c r="TIL306" s="302"/>
      <c r="TIM306" s="302"/>
      <c r="TIN306" s="302"/>
      <c r="TIO306" s="302"/>
      <c r="TIP306" s="302"/>
      <c r="TIQ306" s="302"/>
      <c r="TIR306" s="302"/>
      <c r="TIS306" s="302"/>
      <c r="TIT306" s="302"/>
      <c r="TIU306" s="302"/>
      <c r="TIV306" s="302"/>
      <c r="TIW306" s="302"/>
      <c r="TIX306" s="302"/>
      <c r="TIY306" s="302"/>
      <c r="TIZ306" s="302"/>
      <c r="TJA306" s="302"/>
      <c r="TJB306" s="302"/>
      <c r="TJC306" s="302"/>
      <c r="TJD306" s="302"/>
      <c r="TJE306" s="302"/>
      <c r="TJF306" s="302"/>
      <c r="TJG306" s="302"/>
      <c r="TJH306" s="302"/>
      <c r="TJI306" s="302"/>
      <c r="TJJ306" s="302"/>
      <c r="TJK306" s="302"/>
      <c r="TJL306" s="302"/>
      <c r="TJM306" s="302"/>
      <c r="TJN306" s="302"/>
      <c r="TJO306" s="302"/>
      <c r="TJP306" s="302"/>
      <c r="TJQ306" s="302"/>
      <c r="TJR306" s="302"/>
      <c r="TJS306" s="302"/>
      <c r="TJT306" s="302"/>
      <c r="TJU306" s="302"/>
      <c r="TJV306" s="302"/>
      <c r="TJW306" s="302"/>
      <c r="TJX306" s="302"/>
      <c r="TJY306" s="302"/>
      <c r="TJZ306" s="302"/>
      <c r="TKA306" s="302"/>
      <c r="TKB306" s="302"/>
      <c r="TKC306" s="302"/>
      <c r="TKD306" s="302"/>
      <c r="TKE306" s="302"/>
      <c r="TKF306" s="302"/>
      <c r="TKG306" s="302"/>
      <c r="TKH306" s="302"/>
      <c r="TKI306" s="302"/>
      <c r="TKJ306" s="302"/>
      <c r="TKK306" s="302"/>
      <c r="TKL306" s="302"/>
      <c r="TKM306" s="302"/>
      <c r="TKN306" s="302"/>
      <c r="TKO306" s="302"/>
      <c r="TKP306" s="302"/>
      <c r="TKQ306" s="302"/>
      <c r="TKR306" s="302"/>
      <c r="TKS306" s="302"/>
      <c r="TKT306" s="302"/>
      <c r="TKU306" s="302"/>
      <c r="TKV306" s="302"/>
      <c r="TKW306" s="302"/>
      <c r="TKX306" s="302"/>
      <c r="TKY306" s="302"/>
      <c r="TKZ306" s="302"/>
      <c r="TLA306" s="302"/>
      <c r="TLB306" s="302"/>
      <c r="TLC306" s="302"/>
      <c r="TLD306" s="302"/>
      <c r="TLE306" s="302"/>
      <c r="TLF306" s="302"/>
      <c r="TLG306" s="302"/>
      <c r="TLH306" s="302"/>
      <c r="TLI306" s="302"/>
      <c r="TLJ306" s="302"/>
      <c r="TLK306" s="302"/>
      <c r="TLL306" s="302"/>
      <c r="TLM306" s="302"/>
      <c r="TLN306" s="302"/>
      <c r="TLO306" s="302"/>
      <c r="TLP306" s="302"/>
      <c r="TLQ306" s="302"/>
      <c r="TLR306" s="302"/>
      <c r="TLS306" s="302"/>
      <c r="TLT306" s="302"/>
      <c r="TLU306" s="302"/>
      <c r="TLV306" s="302"/>
      <c r="TLW306" s="302"/>
      <c r="TLX306" s="302"/>
      <c r="TLY306" s="302"/>
      <c r="TLZ306" s="302"/>
      <c r="TMA306" s="302"/>
      <c r="TMB306" s="302"/>
      <c r="TMC306" s="302"/>
      <c r="TMD306" s="302"/>
      <c r="TME306" s="302"/>
      <c r="TMF306" s="302"/>
      <c r="TMG306" s="302"/>
      <c r="TMH306" s="302"/>
      <c r="TMI306" s="302"/>
      <c r="TMJ306" s="302"/>
      <c r="TMK306" s="302"/>
      <c r="TML306" s="302"/>
      <c r="TMM306" s="302"/>
      <c r="TMN306" s="302"/>
      <c r="TMO306" s="302"/>
      <c r="TMP306" s="302"/>
      <c r="TMQ306" s="302"/>
      <c r="TMR306" s="302"/>
      <c r="TMS306" s="302"/>
      <c r="TMT306" s="302"/>
      <c r="TMU306" s="302"/>
      <c r="TMV306" s="302"/>
      <c r="TMW306" s="302"/>
      <c r="TMX306" s="302"/>
      <c r="TMY306" s="302"/>
      <c r="TMZ306" s="302"/>
      <c r="TNA306" s="302"/>
      <c r="TNB306" s="302"/>
      <c r="TNC306" s="302"/>
      <c r="TND306" s="302"/>
      <c r="TNE306" s="302"/>
      <c r="TNF306" s="302"/>
      <c r="TNG306" s="302"/>
      <c r="TNH306" s="302"/>
      <c r="TNI306" s="302"/>
      <c r="TNJ306" s="302"/>
      <c r="TNK306" s="302"/>
      <c r="TNL306" s="302"/>
      <c r="TNM306" s="302"/>
      <c r="TNN306" s="302"/>
      <c r="TNO306" s="302"/>
      <c r="TNP306" s="302"/>
      <c r="TNQ306" s="302"/>
      <c r="TNR306" s="302"/>
      <c r="TNS306" s="302"/>
      <c r="TNT306" s="302"/>
      <c r="TNU306" s="302"/>
      <c r="TNV306" s="302"/>
      <c r="TNW306" s="302"/>
      <c r="TNX306" s="302"/>
      <c r="TNY306" s="302"/>
      <c r="TNZ306" s="302"/>
      <c r="TOA306" s="302"/>
      <c r="TOB306" s="302"/>
      <c r="TOC306" s="302"/>
      <c r="TOD306" s="302"/>
      <c r="TOE306" s="302"/>
      <c r="TOF306" s="302"/>
      <c r="TOG306" s="302"/>
      <c r="TOH306" s="302"/>
      <c r="TOI306" s="302"/>
      <c r="TOJ306" s="302"/>
      <c r="TOK306" s="302"/>
      <c r="TOL306" s="302"/>
      <c r="TOM306" s="302"/>
      <c r="TON306" s="302"/>
      <c r="TOO306" s="302"/>
      <c r="TOP306" s="302"/>
      <c r="TOQ306" s="302"/>
      <c r="TOR306" s="302"/>
      <c r="TOS306" s="302"/>
      <c r="TOT306" s="302"/>
      <c r="TOU306" s="302"/>
      <c r="TOV306" s="302"/>
      <c r="TOW306" s="302"/>
      <c r="TOX306" s="302"/>
      <c r="TOY306" s="302"/>
      <c r="TOZ306" s="302"/>
      <c r="TPA306" s="302"/>
      <c r="TPB306" s="302"/>
      <c r="TPC306" s="302"/>
      <c r="TPD306" s="302"/>
      <c r="TPE306" s="302"/>
      <c r="TPF306" s="302"/>
      <c r="TPG306" s="302"/>
      <c r="TPH306" s="302"/>
      <c r="TPI306" s="302"/>
      <c r="TPJ306" s="302"/>
      <c r="TPK306" s="302"/>
      <c r="TPL306" s="302"/>
      <c r="TPM306" s="302"/>
      <c r="TPN306" s="302"/>
      <c r="TPO306" s="302"/>
      <c r="TPP306" s="302"/>
      <c r="TPQ306" s="302"/>
      <c r="TPR306" s="302"/>
      <c r="TPS306" s="302"/>
      <c r="TPT306" s="302"/>
      <c r="TPU306" s="302"/>
      <c r="TPV306" s="302"/>
      <c r="TPW306" s="302"/>
      <c r="TPX306" s="302"/>
      <c r="TPY306" s="302"/>
      <c r="TPZ306" s="302"/>
      <c r="TQA306" s="302"/>
      <c r="TQB306" s="302"/>
      <c r="TQC306" s="302"/>
      <c r="TQD306" s="302"/>
      <c r="TQE306" s="302"/>
      <c r="TQF306" s="302"/>
      <c r="TQG306" s="302"/>
      <c r="TQH306" s="302"/>
      <c r="TQI306" s="302"/>
      <c r="TQJ306" s="302"/>
      <c r="TQK306" s="302"/>
      <c r="TQL306" s="302"/>
      <c r="TQM306" s="302"/>
      <c r="TQN306" s="302"/>
      <c r="TQO306" s="302"/>
      <c r="TQP306" s="302"/>
      <c r="TQQ306" s="302"/>
      <c r="TQR306" s="302"/>
      <c r="TQS306" s="302"/>
      <c r="TQT306" s="302"/>
      <c r="TQU306" s="302"/>
      <c r="TQV306" s="302"/>
      <c r="TQW306" s="302"/>
      <c r="TQX306" s="302"/>
      <c r="TQY306" s="302"/>
      <c r="TQZ306" s="302"/>
      <c r="TRA306" s="302"/>
      <c r="TRB306" s="302"/>
      <c r="TRC306" s="302"/>
      <c r="TRD306" s="302"/>
      <c r="TRE306" s="302"/>
      <c r="TRF306" s="302"/>
      <c r="TRG306" s="302"/>
      <c r="TRH306" s="302"/>
      <c r="TRI306" s="302"/>
      <c r="TRJ306" s="302"/>
      <c r="TRK306" s="302"/>
      <c r="TRL306" s="302"/>
      <c r="TRM306" s="302"/>
      <c r="TRN306" s="302"/>
      <c r="TRO306" s="302"/>
      <c r="TRP306" s="302"/>
      <c r="TRQ306" s="302"/>
      <c r="TRR306" s="302"/>
      <c r="TRS306" s="302"/>
      <c r="TRT306" s="302"/>
      <c r="TRU306" s="302"/>
      <c r="TRV306" s="302"/>
      <c r="TRW306" s="302"/>
      <c r="TRX306" s="302"/>
      <c r="TRY306" s="302"/>
      <c r="TRZ306" s="302"/>
      <c r="TSA306" s="302"/>
      <c r="TSB306" s="302"/>
      <c r="TSC306" s="302"/>
      <c r="TSD306" s="302"/>
      <c r="TSE306" s="302"/>
      <c r="TSF306" s="302"/>
      <c r="TSG306" s="302"/>
      <c r="TSH306" s="302"/>
      <c r="TSI306" s="302"/>
      <c r="TSJ306" s="302"/>
      <c r="TSK306" s="302"/>
      <c r="TSL306" s="302"/>
      <c r="TSM306" s="302"/>
      <c r="TSN306" s="302"/>
      <c r="TSO306" s="302"/>
      <c r="TSP306" s="302"/>
      <c r="TSQ306" s="302"/>
      <c r="TSR306" s="302"/>
      <c r="TSS306" s="302"/>
      <c r="TST306" s="302"/>
      <c r="TSU306" s="302"/>
      <c r="TSV306" s="302"/>
      <c r="TSW306" s="302"/>
      <c r="TSX306" s="302"/>
      <c r="TSY306" s="302"/>
      <c r="TSZ306" s="302"/>
      <c r="TTA306" s="302"/>
      <c r="TTB306" s="302"/>
      <c r="TTC306" s="302"/>
      <c r="TTD306" s="302"/>
      <c r="TTE306" s="302"/>
      <c r="TTF306" s="302"/>
      <c r="TTG306" s="302"/>
      <c r="TTH306" s="302"/>
      <c r="TTI306" s="302"/>
      <c r="TTJ306" s="302"/>
      <c r="TTK306" s="302"/>
      <c r="TTL306" s="302"/>
      <c r="TTM306" s="302"/>
      <c r="TTN306" s="302"/>
      <c r="TTO306" s="302"/>
      <c r="TTP306" s="302"/>
      <c r="TTQ306" s="302"/>
      <c r="TTR306" s="302"/>
      <c r="TTS306" s="302"/>
      <c r="TTT306" s="302"/>
      <c r="TTU306" s="302"/>
      <c r="TTV306" s="302"/>
      <c r="TTW306" s="302"/>
      <c r="TTX306" s="302"/>
      <c r="TTY306" s="302"/>
      <c r="TTZ306" s="302"/>
      <c r="TUA306" s="302"/>
      <c r="TUB306" s="302"/>
      <c r="TUC306" s="302"/>
      <c r="TUD306" s="302"/>
      <c r="TUE306" s="302"/>
      <c r="TUF306" s="302"/>
      <c r="TUG306" s="302"/>
      <c r="TUH306" s="302"/>
      <c r="TUI306" s="302"/>
      <c r="TUJ306" s="302"/>
      <c r="TUK306" s="302"/>
      <c r="TUL306" s="302"/>
      <c r="TUM306" s="302"/>
      <c r="TUN306" s="302"/>
      <c r="TUO306" s="302"/>
      <c r="TUP306" s="302"/>
      <c r="TUQ306" s="302"/>
      <c r="TUR306" s="302"/>
      <c r="TUS306" s="302"/>
      <c r="TUT306" s="302"/>
      <c r="TUU306" s="302"/>
      <c r="TUV306" s="302"/>
      <c r="TUW306" s="302"/>
      <c r="TUX306" s="302"/>
      <c r="TUY306" s="302"/>
      <c r="TUZ306" s="302"/>
      <c r="TVA306" s="302"/>
      <c r="TVB306" s="302"/>
      <c r="TVC306" s="302"/>
      <c r="TVD306" s="302"/>
      <c r="TVE306" s="302"/>
      <c r="TVF306" s="302"/>
      <c r="TVG306" s="302"/>
      <c r="TVH306" s="302"/>
      <c r="TVI306" s="302"/>
      <c r="TVJ306" s="302"/>
      <c r="TVK306" s="302"/>
      <c r="TVL306" s="302"/>
      <c r="TVM306" s="302"/>
      <c r="TVN306" s="302"/>
      <c r="TVO306" s="302"/>
      <c r="TVP306" s="302"/>
      <c r="TVQ306" s="302"/>
      <c r="TVR306" s="302"/>
      <c r="TVS306" s="302"/>
      <c r="TVT306" s="302"/>
      <c r="TVU306" s="302"/>
      <c r="TVV306" s="302"/>
      <c r="TVW306" s="302"/>
      <c r="TVX306" s="302"/>
      <c r="TVY306" s="302"/>
      <c r="TVZ306" s="302"/>
      <c r="TWA306" s="302"/>
      <c r="TWB306" s="302"/>
      <c r="TWC306" s="302"/>
      <c r="TWD306" s="302"/>
      <c r="TWE306" s="302"/>
      <c r="TWF306" s="302"/>
      <c r="TWG306" s="302"/>
      <c r="TWH306" s="302"/>
      <c r="TWI306" s="302"/>
      <c r="TWJ306" s="302"/>
      <c r="TWK306" s="302"/>
      <c r="TWL306" s="302"/>
      <c r="TWM306" s="302"/>
      <c r="TWN306" s="302"/>
      <c r="TWO306" s="302"/>
      <c r="TWP306" s="302"/>
      <c r="TWQ306" s="302"/>
      <c r="TWR306" s="302"/>
      <c r="TWS306" s="302"/>
      <c r="TWT306" s="302"/>
      <c r="TWU306" s="302"/>
      <c r="TWV306" s="302"/>
      <c r="TWW306" s="302"/>
      <c r="TWX306" s="302"/>
      <c r="TWY306" s="302"/>
      <c r="TWZ306" s="302"/>
      <c r="TXA306" s="302"/>
      <c r="TXB306" s="302"/>
      <c r="TXC306" s="302"/>
      <c r="TXD306" s="302"/>
      <c r="TXE306" s="302"/>
      <c r="TXF306" s="302"/>
      <c r="TXG306" s="302"/>
      <c r="TXH306" s="302"/>
      <c r="TXI306" s="302"/>
      <c r="TXJ306" s="302"/>
      <c r="TXK306" s="302"/>
      <c r="TXL306" s="302"/>
      <c r="TXM306" s="302"/>
      <c r="TXN306" s="302"/>
      <c r="TXO306" s="302"/>
      <c r="TXP306" s="302"/>
      <c r="TXQ306" s="302"/>
      <c r="TXR306" s="302"/>
      <c r="TXS306" s="302"/>
      <c r="TXT306" s="302"/>
      <c r="TXU306" s="302"/>
      <c r="TXV306" s="302"/>
      <c r="TXW306" s="302"/>
      <c r="TXX306" s="302"/>
      <c r="TXY306" s="302"/>
      <c r="TXZ306" s="302"/>
      <c r="TYA306" s="302"/>
      <c r="TYB306" s="302"/>
      <c r="TYC306" s="302"/>
      <c r="TYD306" s="302"/>
      <c r="TYE306" s="302"/>
      <c r="TYF306" s="302"/>
      <c r="TYG306" s="302"/>
      <c r="TYH306" s="302"/>
      <c r="TYI306" s="302"/>
      <c r="TYJ306" s="302"/>
      <c r="TYK306" s="302"/>
      <c r="TYL306" s="302"/>
      <c r="TYM306" s="302"/>
      <c r="TYN306" s="302"/>
      <c r="TYO306" s="302"/>
      <c r="TYP306" s="302"/>
      <c r="TYQ306" s="302"/>
      <c r="TYR306" s="302"/>
      <c r="TYS306" s="302"/>
      <c r="TYT306" s="302"/>
      <c r="TYU306" s="302"/>
      <c r="TYV306" s="302"/>
      <c r="TYW306" s="302"/>
      <c r="TYX306" s="302"/>
      <c r="TYY306" s="302"/>
      <c r="TYZ306" s="302"/>
      <c r="TZA306" s="302"/>
      <c r="TZB306" s="302"/>
      <c r="TZC306" s="302"/>
      <c r="TZD306" s="302"/>
      <c r="TZE306" s="302"/>
      <c r="TZF306" s="302"/>
      <c r="TZG306" s="302"/>
      <c r="TZH306" s="302"/>
      <c r="TZI306" s="302"/>
      <c r="TZJ306" s="302"/>
      <c r="TZK306" s="302"/>
      <c r="TZL306" s="302"/>
      <c r="TZM306" s="302"/>
      <c r="TZN306" s="302"/>
      <c r="TZO306" s="302"/>
      <c r="TZP306" s="302"/>
      <c r="TZQ306" s="302"/>
      <c r="TZR306" s="302"/>
      <c r="TZS306" s="302"/>
      <c r="TZT306" s="302"/>
      <c r="TZU306" s="302"/>
      <c r="TZV306" s="302"/>
      <c r="TZW306" s="302"/>
      <c r="TZX306" s="302"/>
      <c r="TZY306" s="302"/>
      <c r="TZZ306" s="302"/>
      <c r="UAA306" s="302"/>
      <c r="UAB306" s="302"/>
      <c r="UAC306" s="302"/>
      <c r="UAD306" s="302"/>
      <c r="UAE306" s="302"/>
      <c r="UAF306" s="302"/>
      <c r="UAG306" s="302"/>
      <c r="UAH306" s="302"/>
      <c r="UAI306" s="302"/>
      <c r="UAJ306" s="302"/>
      <c r="UAK306" s="302"/>
      <c r="UAL306" s="302"/>
      <c r="UAM306" s="302"/>
      <c r="UAN306" s="302"/>
      <c r="UAO306" s="302"/>
      <c r="UAP306" s="302"/>
      <c r="UAQ306" s="302"/>
      <c r="UAR306" s="302"/>
      <c r="UAS306" s="302"/>
      <c r="UAT306" s="302"/>
      <c r="UAU306" s="302"/>
      <c r="UAV306" s="302"/>
      <c r="UAW306" s="302"/>
      <c r="UAX306" s="302"/>
      <c r="UAY306" s="302"/>
      <c r="UAZ306" s="302"/>
      <c r="UBA306" s="302"/>
      <c r="UBB306" s="302"/>
      <c r="UBC306" s="302"/>
      <c r="UBD306" s="302"/>
      <c r="UBE306" s="302"/>
      <c r="UBF306" s="302"/>
      <c r="UBG306" s="302"/>
      <c r="UBH306" s="302"/>
      <c r="UBI306" s="302"/>
      <c r="UBJ306" s="302"/>
      <c r="UBK306" s="302"/>
      <c r="UBL306" s="302"/>
      <c r="UBM306" s="302"/>
      <c r="UBN306" s="302"/>
      <c r="UBO306" s="302"/>
      <c r="UBP306" s="302"/>
      <c r="UBQ306" s="302"/>
      <c r="UBR306" s="302"/>
      <c r="UBS306" s="302"/>
      <c r="UBT306" s="302"/>
      <c r="UBU306" s="302"/>
      <c r="UBV306" s="302"/>
      <c r="UBW306" s="302"/>
      <c r="UBX306" s="302"/>
      <c r="UBY306" s="302"/>
      <c r="UBZ306" s="302"/>
      <c r="UCA306" s="302"/>
      <c r="UCB306" s="302"/>
      <c r="UCC306" s="302"/>
      <c r="UCD306" s="302"/>
      <c r="UCE306" s="302"/>
      <c r="UCF306" s="302"/>
      <c r="UCG306" s="302"/>
      <c r="UCH306" s="302"/>
      <c r="UCI306" s="302"/>
      <c r="UCJ306" s="302"/>
      <c r="UCK306" s="302"/>
      <c r="UCL306" s="302"/>
      <c r="UCM306" s="302"/>
      <c r="UCN306" s="302"/>
      <c r="UCO306" s="302"/>
      <c r="UCP306" s="302"/>
      <c r="UCQ306" s="302"/>
      <c r="UCR306" s="302"/>
      <c r="UCS306" s="302"/>
      <c r="UCT306" s="302"/>
      <c r="UCU306" s="302"/>
      <c r="UCV306" s="302"/>
      <c r="UCW306" s="302"/>
      <c r="UCX306" s="302"/>
      <c r="UCY306" s="302"/>
      <c r="UCZ306" s="302"/>
      <c r="UDA306" s="302"/>
      <c r="UDB306" s="302"/>
      <c r="UDC306" s="302"/>
      <c r="UDD306" s="302"/>
      <c r="UDE306" s="302"/>
      <c r="UDF306" s="302"/>
      <c r="UDG306" s="302"/>
      <c r="UDH306" s="302"/>
      <c r="UDI306" s="302"/>
      <c r="UDJ306" s="302"/>
      <c r="UDK306" s="302"/>
      <c r="UDL306" s="302"/>
      <c r="UDM306" s="302"/>
      <c r="UDN306" s="302"/>
      <c r="UDO306" s="302"/>
      <c r="UDP306" s="302"/>
      <c r="UDQ306" s="302"/>
      <c r="UDR306" s="302"/>
      <c r="UDS306" s="302"/>
      <c r="UDT306" s="302"/>
      <c r="UDU306" s="302"/>
      <c r="UDV306" s="302"/>
      <c r="UDW306" s="302"/>
      <c r="UDX306" s="302"/>
      <c r="UDY306" s="302"/>
      <c r="UDZ306" s="302"/>
      <c r="UEA306" s="302"/>
      <c r="UEB306" s="302"/>
      <c r="UEC306" s="302"/>
      <c r="UED306" s="302"/>
      <c r="UEE306" s="302"/>
      <c r="UEF306" s="302"/>
      <c r="UEG306" s="302"/>
      <c r="UEH306" s="302"/>
      <c r="UEI306" s="302"/>
      <c r="UEJ306" s="302"/>
      <c r="UEK306" s="302"/>
      <c r="UEL306" s="302"/>
      <c r="UEM306" s="302"/>
      <c r="UEN306" s="302"/>
      <c r="UEO306" s="302"/>
      <c r="UEP306" s="302"/>
      <c r="UEQ306" s="302"/>
      <c r="UER306" s="302"/>
      <c r="UES306" s="302"/>
      <c r="UET306" s="302"/>
      <c r="UEU306" s="302"/>
      <c r="UEV306" s="302"/>
      <c r="UEW306" s="302"/>
      <c r="UEX306" s="302"/>
      <c r="UEY306" s="302"/>
      <c r="UEZ306" s="302"/>
      <c r="UFA306" s="302"/>
      <c r="UFB306" s="302"/>
      <c r="UFC306" s="302"/>
      <c r="UFD306" s="302"/>
      <c r="UFE306" s="302"/>
      <c r="UFF306" s="302"/>
      <c r="UFG306" s="302"/>
      <c r="UFH306" s="302"/>
      <c r="UFI306" s="302"/>
      <c r="UFJ306" s="302"/>
      <c r="UFK306" s="302"/>
      <c r="UFL306" s="302"/>
      <c r="UFM306" s="302"/>
      <c r="UFN306" s="302"/>
      <c r="UFO306" s="302"/>
      <c r="UFP306" s="302"/>
      <c r="UFQ306" s="302"/>
      <c r="UFR306" s="302"/>
      <c r="UFS306" s="302"/>
      <c r="UFT306" s="302"/>
      <c r="UFU306" s="302"/>
      <c r="UFV306" s="302"/>
      <c r="UFW306" s="302"/>
      <c r="UFX306" s="302"/>
      <c r="UFY306" s="302"/>
      <c r="UFZ306" s="302"/>
      <c r="UGA306" s="302"/>
      <c r="UGB306" s="302"/>
      <c r="UGC306" s="302"/>
      <c r="UGD306" s="302"/>
      <c r="UGE306" s="302"/>
      <c r="UGF306" s="302"/>
      <c r="UGG306" s="302"/>
      <c r="UGH306" s="302"/>
      <c r="UGI306" s="302"/>
      <c r="UGJ306" s="302"/>
      <c r="UGK306" s="302"/>
      <c r="UGL306" s="302"/>
      <c r="UGM306" s="302"/>
      <c r="UGN306" s="302"/>
      <c r="UGO306" s="302"/>
      <c r="UGP306" s="302"/>
      <c r="UGQ306" s="302"/>
      <c r="UGR306" s="302"/>
      <c r="UGS306" s="302"/>
      <c r="UGT306" s="302"/>
      <c r="UGU306" s="302"/>
      <c r="UGV306" s="302"/>
      <c r="UGW306" s="302"/>
      <c r="UGX306" s="302"/>
      <c r="UGY306" s="302"/>
      <c r="UGZ306" s="302"/>
      <c r="UHA306" s="302"/>
      <c r="UHB306" s="302"/>
      <c r="UHC306" s="302"/>
      <c r="UHD306" s="302"/>
      <c r="UHE306" s="302"/>
      <c r="UHF306" s="302"/>
      <c r="UHG306" s="302"/>
      <c r="UHH306" s="302"/>
      <c r="UHI306" s="302"/>
      <c r="UHJ306" s="302"/>
      <c r="UHK306" s="302"/>
      <c r="UHL306" s="302"/>
      <c r="UHM306" s="302"/>
      <c r="UHN306" s="302"/>
      <c r="UHO306" s="302"/>
      <c r="UHP306" s="302"/>
      <c r="UHQ306" s="302"/>
      <c r="UHR306" s="302"/>
      <c r="UHS306" s="302"/>
      <c r="UHT306" s="302"/>
      <c r="UHU306" s="302"/>
      <c r="UHV306" s="302"/>
      <c r="UHW306" s="302"/>
      <c r="UHX306" s="302"/>
      <c r="UHY306" s="302"/>
      <c r="UHZ306" s="302"/>
      <c r="UIA306" s="302"/>
      <c r="UIB306" s="302"/>
      <c r="UIC306" s="302"/>
      <c r="UID306" s="302"/>
      <c r="UIE306" s="302"/>
      <c r="UIF306" s="302"/>
      <c r="UIG306" s="302"/>
      <c r="UIH306" s="302"/>
      <c r="UII306" s="302"/>
      <c r="UIJ306" s="302"/>
      <c r="UIK306" s="302"/>
      <c r="UIL306" s="302"/>
      <c r="UIM306" s="302"/>
      <c r="UIN306" s="302"/>
      <c r="UIO306" s="302"/>
      <c r="UIP306" s="302"/>
      <c r="UIQ306" s="302"/>
      <c r="UIR306" s="302"/>
      <c r="UIS306" s="302"/>
      <c r="UIT306" s="302"/>
      <c r="UIU306" s="302"/>
      <c r="UIV306" s="302"/>
      <c r="UIW306" s="302"/>
      <c r="UIX306" s="302"/>
      <c r="UIY306" s="302"/>
      <c r="UIZ306" s="302"/>
      <c r="UJA306" s="302"/>
      <c r="UJB306" s="302"/>
      <c r="UJC306" s="302"/>
      <c r="UJD306" s="302"/>
      <c r="UJE306" s="302"/>
      <c r="UJF306" s="302"/>
      <c r="UJG306" s="302"/>
      <c r="UJH306" s="302"/>
      <c r="UJI306" s="302"/>
      <c r="UJJ306" s="302"/>
      <c r="UJK306" s="302"/>
      <c r="UJL306" s="302"/>
      <c r="UJM306" s="302"/>
      <c r="UJN306" s="302"/>
      <c r="UJO306" s="302"/>
      <c r="UJP306" s="302"/>
      <c r="UJQ306" s="302"/>
      <c r="UJR306" s="302"/>
      <c r="UJS306" s="302"/>
      <c r="UJT306" s="302"/>
      <c r="UJU306" s="302"/>
      <c r="UJV306" s="302"/>
      <c r="UJW306" s="302"/>
      <c r="UJX306" s="302"/>
      <c r="UJY306" s="302"/>
      <c r="UJZ306" s="302"/>
      <c r="UKA306" s="302"/>
      <c r="UKB306" s="302"/>
      <c r="UKC306" s="302"/>
      <c r="UKD306" s="302"/>
      <c r="UKE306" s="302"/>
      <c r="UKF306" s="302"/>
      <c r="UKG306" s="302"/>
      <c r="UKH306" s="302"/>
      <c r="UKI306" s="302"/>
      <c r="UKJ306" s="302"/>
      <c r="UKK306" s="302"/>
      <c r="UKL306" s="302"/>
      <c r="UKM306" s="302"/>
      <c r="UKN306" s="302"/>
      <c r="UKO306" s="302"/>
      <c r="UKP306" s="302"/>
      <c r="UKQ306" s="302"/>
      <c r="UKR306" s="302"/>
      <c r="UKS306" s="302"/>
      <c r="UKT306" s="302"/>
      <c r="UKU306" s="302"/>
      <c r="UKV306" s="302"/>
      <c r="UKW306" s="302"/>
      <c r="UKX306" s="302"/>
      <c r="UKY306" s="302"/>
      <c r="UKZ306" s="302"/>
      <c r="ULA306" s="302"/>
      <c r="ULB306" s="302"/>
      <c r="ULC306" s="302"/>
      <c r="ULD306" s="302"/>
      <c r="ULE306" s="302"/>
      <c r="ULF306" s="302"/>
      <c r="ULG306" s="302"/>
      <c r="ULH306" s="302"/>
      <c r="ULI306" s="302"/>
      <c r="ULJ306" s="302"/>
      <c r="ULK306" s="302"/>
      <c r="ULL306" s="302"/>
      <c r="ULM306" s="302"/>
      <c r="ULN306" s="302"/>
      <c r="ULO306" s="302"/>
      <c r="ULP306" s="302"/>
      <c r="ULQ306" s="302"/>
      <c r="ULR306" s="302"/>
      <c r="ULS306" s="302"/>
      <c r="ULT306" s="302"/>
      <c r="ULU306" s="302"/>
      <c r="ULV306" s="302"/>
      <c r="ULW306" s="302"/>
      <c r="ULX306" s="302"/>
      <c r="ULY306" s="302"/>
      <c r="ULZ306" s="302"/>
      <c r="UMA306" s="302"/>
      <c r="UMB306" s="302"/>
      <c r="UMC306" s="302"/>
      <c r="UMD306" s="302"/>
      <c r="UME306" s="302"/>
      <c r="UMF306" s="302"/>
      <c r="UMG306" s="302"/>
      <c r="UMH306" s="302"/>
      <c r="UMI306" s="302"/>
      <c r="UMJ306" s="302"/>
      <c r="UMK306" s="302"/>
      <c r="UML306" s="302"/>
      <c r="UMM306" s="302"/>
      <c r="UMN306" s="302"/>
      <c r="UMO306" s="302"/>
      <c r="UMP306" s="302"/>
      <c r="UMQ306" s="302"/>
      <c r="UMR306" s="302"/>
      <c r="UMS306" s="302"/>
      <c r="UMT306" s="302"/>
      <c r="UMU306" s="302"/>
      <c r="UMV306" s="302"/>
      <c r="UMW306" s="302"/>
      <c r="UMX306" s="302"/>
      <c r="UMY306" s="302"/>
      <c r="UMZ306" s="302"/>
      <c r="UNA306" s="302"/>
      <c r="UNB306" s="302"/>
      <c r="UNC306" s="302"/>
      <c r="UND306" s="302"/>
      <c r="UNE306" s="302"/>
      <c r="UNF306" s="302"/>
      <c r="UNG306" s="302"/>
      <c r="UNH306" s="302"/>
      <c r="UNI306" s="302"/>
      <c r="UNJ306" s="302"/>
      <c r="UNK306" s="302"/>
      <c r="UNL306" s="302"/>
      <c r="UNM306" s="302"/>
      <c r="UNN306" s="302"/>
      <c r="UNO306" s="302"/>
      <c r="UNP306" s="302"/>
      <c r="UNQ306" s="302"/>
      <c r="UNR306" s="302"/>
      <c r="UNS306" s="302"/>
      <c r="UNT306" s="302"/>
      <c r="UNU306" s="302"/>
      <c r="UNV306" s="302"/>
      <c r="UNW306" s="302"/>
      <c r="UNX306" s="302"/>
      <c r="UNY306" s="302"/>
      <c r="UNZ306" s="302"/>
      <c r="UOA306" s="302"/>
      <c r="UOB306" s="302"/>
      <c r="UOC306" s="302"/>
      <c r="UOD306" s="302"/>
      <c r="UOE306" s="302"/>
      <c r="UOF306" s="302"/>
      <c r="UOG306" s="302"/>
      <c r="UOH306" s="302"/>
      <c r="UOI306" s="302"/>
      <c r="UOJ306" s="302"/>
      <c r="UOK306" s="302"/>
      <c r="UOL306" s="302"/>
      <c r="UOM306" s="302"/>
      <c r="UON306" s="302"/>
      <c r="UOO306" s="302"/>
      <c r="UOP306" s="302"/>
      <c r="UOQ306" s="302"/>
      <c r="UOR306" s="302"/>
      <c r="UOS306" s="302"/>
      <c r="UOT306" s="302"/>
      <c r="UOU306" s="302"/>
      <c r="UOV306" s="302"/>
      <c r="UOW306" s="302"/>
      <c r="UOX306" s="302"/>
      <c r="UOY306" s="302"/>
      <c r="UOZ306" s="302"/>
      <c r="UPA306" s="302"/>
      <c r="UPB306" s="302"/>
      <c r="UPC306" s="302"/>
      <c r="UPD306" s="302"/>
      <c r="UPE306" s="302"/>
      <c r="UPF306" s="302"/>
      <c r="UPG306" s="302"/>
      <c r="UPH306" s="302"/>
      <c r="UPI306" s="302"/>
      <c r="UPJ306" s="302"/>
      <c r="UPK306" s="302"/>
      <c r="UPL306" s="302"/>
      <c r="UPM306" s="302"/>
      <c r="UPN306" s="302"/>
      <c r="UPO306" s="302"/>
      <c r="UPP306" s="302"/>
      <c r="UPQ306" s="302"/>
      <c r="UPR306" s="302"/>
      <c r="UPS306" s="302"/>
      <c r="UPT306" s="302"/>
      <c r="UPU306" s="302"/>
      <c r="UPV306" s="302"/>
      <c r="UPW306" s="302"/>
      <c r="UPX306" s="302"/>
      <c r="UPY306" s="302"/>
      <c r="UPZ306" s="302"/>
      <c r="UQA306" s="302"/>
      <c r="UQB306" s="302"/>
      <c r="UQC306" s="302"/>
      <c r="UQD306" s="302"/>
      <c r="UQE306" s="302"/>
      <c r="UQF306" s="302"/>
      <c r="UQG306" s="302"/>
      <c r="UQH306" s="302"/>
      <c r="UQI306" s="302"/>
      <c r="UQJ306" s="302"/>
      <c r="UQK306" s="302"/>
      <c r="UQL306" s="302"/>
      <c r="UQM306" s="302"/>
      <c r="UQN306" s="302"/>
      <c r="UQO306" s="302"/>
      <c r="UQP306" s="302"/>
      <c r="UQQ306" s="302"/>
      <c r="UQR306" s="302"/>
      <c r="UQS306" s="302"/>
      <c r="UQT306" s="302"/>
      <c r="UQU306" s="302"/>
      <c r="UQV306" s="302"/>
      <c r="UQW306" s="302"/>
      <c r="UQX306" s="302"/>
      <c r="UQY306" s="302"/>
      <c r="UQZ306" s="302"/>
      <c r="URA306" s="302"/>
      <c r="URB306" s="302"/>
      <c r="URC306" s="302"/>
      <c r="URD306" s="302"/>
      <c r="URE306" s="302"/>
      <c r="URF306" s="302"/>
      <c r="URG306" s="302"/>
      <c r="URH306" s="302"/>
      <c r="URI306" s="302"/>
      <c r="URJ306" s="302"/>
      <c r="URK306" s="302"/>
      <c r="URL306" s="302"/>
      <c r="URM306" s="302"/>
      <c r="URN306" s="302"/>
      <c r="URO306" s="302"/>
      <c r="URP306" s="302"/>
      <c r="URQ306" s="302"/>
      <c r="URR306" s="302"/>
      <c r="URS306" s="302"/>
      <c r="URT306" s="302"/>
      <c r="URU306" s="302"/>
      <c r="URV306" s="302"/>
      <c r="URW306" s="302"/>
      <c r="URX306" s="302"/>
      <c r="URY306" s="302"/>
      <c r="URZ306" s="302"/>
      <c r="USA306" s="302"/>
      <c r="USB306" s="302"/>
      <c r="USC306" s="302"/>
      <c r="USD306" s="302"/>
      <c r="USE306" s="302"/>
      <c r="USF306" s="302"/>
      <c r="USG306" s="302"/>
      <c r="USH306" s="302"/>
      <c r="USI306" s="302"/>
      <c r="USJ306" s="302"/>
      <c r="USK306" s="302"/>
      <c r="USL306" s="302"/>
      <c r="USM306" s="302"/>
      <c r="USN306" s="302"/>
      <c r="USO306" s="302"/>
      <c r="USP306" s="302"/>
      <c r="USQ306" s="302"/>
      <c r="USR306" s="302"/>
      <c r="USS306" s="302"/>
      <c r="UST306" s="302"/>
      <c r="USU306" s="302"/>
      <c r="USV306" s="302"/>
      <c r="USW306" s="302"/>
      <c r="USX306" s="302"/>
      <c r="USY306" s="302"/>
      <c r="USZ306" s="302"/>
      <c r="UTA306" s="302"/>
      <c r="UTB306" s="302"/>
      <c r="UTC306" s="302"/>
      <c r="UTD306" s="302"/>
      <c r="UTE306" s="302"/>
      <c r="UTF306" s="302"/>
      <c r="UTG306" s="302"/>
      <c r="UTH306" s="302"/>
      <c r="UTI306" s="302"/>
      <c r="UTJ306" s="302"/>
      <c r="UTK306" s="302"/>
      <c r="UTL306" s="302"/>
      <c r="UTM306" s="302"/>
      <c r="UTN306" s="302"/>
      <c r="UTO306" s="302"/>
      <c r="UTP306" s="302"/>
      <c r="UTQ306" s="302"/>
      <c r="UTR306" s="302"/>
      <c r="UTS306" s="302"/>
      <c r="UTT306" s="302"/>
      <c r="UTU306" s="302"/>
      <c r="UTV306" s="302"/>
      <c r="UTW306" s="302"/>
      <c r="UTX306" s="302"/>
      <c r="UTY306" s="302"/>
      <c r="UTZ306" s="302"/>
      <c r="UUA306" s="302"/>
      <c r="UUB306" s="302"/>
      <c r="UUC306" s="302"/>
      <c r="UUD306" s="302"/>
      <c r="UUE306" s="302"/>
      <c r="UUF306" s="302"/>
      <c r="UUG306" s="302"/>
      <c r="UUH306" s="302"/>
      <c r="UUI306" s="302"/>
      <c r="UUJ306" s="302"/>
      <c r="UUK306" s="302"/>
      <c r="UUL306" s="302"/>
      <c r="UUM306" s="302"/>
      <c r="UUN306" s="302"/>
      <c r="UUO306" s="302"/>
      <c r="UUP306" s="302"/>
      <c r="UUQ306" s="302"/>
      <c r="UUR306" s="302"/>
      <c r="UUS306" s="302"/>
      <c r="UUT306" s="302"/>
      <c r="UUU306" s="302"/>
      <c r="UUV306" s="302"/>
      <c r="UUW306" s="302"/>
      <c r="UUX306" s="302"/>
      <c r="UUY306" s="302"/>
      <c r="UUZ306" s="302"/>
      <c r="UVA306" s="302"/>
      <c r="UVB306" s="302"/>
      <c r="UVC306" s="302"/>
      <c r="UVD306" s="302"/>
      <c r="UVE306" s="302"/>
      <c r="UVF306" s="302"/>
      <c r="UVG306" s="302"/>
      <c r="UVH306" s="302"/>
      <c r="UVI306" s="302"/>
      <c r="UVJ306" s="302"/>
      <c r="UVK306" s="302"/>
      <c r="UVL306" s="302"/>
      <c r="UVM306" s="302"/>
      <c r="UVN306" s="302"/>
      <c r="UVO306" s="302"/>
      <c r="UVP306" s="302"/>
      <c r="UVQ306" s="302"/>
      <c r="UVR306" s="302"/>
      <c r="UVS306" s="302"/>
      <c r="UVT306" s="302"/>
      <c r="UVU306" s="302"/>
      <c r="UVV306" s="302"/>
      <c r="UVW306" s="302"/>
      <c r="UVX306" s="302"/>
      <c r="UVY306" s="302"/>
      <c r="UVZ306" s="302"/>
      <c r="UWA306" s="302"/>
      <c r="UWB306" s="302"/>
      <c r="UWC306" s="302"/>
      <c r="UWD306" s="302"/>
      <c r="UWE306" s="302"/>
      <c r="UWF306" s="302"/>
      <c r="UWG306" s="302"/>
      <c r="UWH306" s="302"/>
      <c r="UWI306" s="302"/>
      <c r="UWJ306" s="302"/>
      <c r="UWK306" s="302"/>
      <c r="UWL306" s="302"/>
      <c r="UWM306" s="302"/>
      <c r="UWN306" s="302"/>
      <c r="UWO306" s="302"/>
      <c r="UWP306" s="302"/>
      <c r="UWQ306" s="302"/>
      <c r="UWR306" s="302"/>
      <c r="UWS306" s="302"/>
      <c r="UWT306" s="302"/>
      <c r="UWU306" s="302"/>
      <c r="UWV306" s="302"/>
      <c r="UWW306" s="302"/>
      <c r="UWX306" s="302"/>
      <c r="UWY306" s="302"/>
      <c r="UWZ306" s="302"/>
      <c r="UXA306" s="302"/>
      <c r="UXB306" s="302"/>
      <c r="UXC306" s="302"/>
      <c r="UXD306" s="302"/>
      <c r="UXE306" s="302"/>
      <c r="UXF306" s="302"/>
      <c r="UXG306" s="302"/>
      <c r="UXH306" s="302"/>
      <c r="UXI306" s="302"/>
      <c r="UXJ306" s="302"/>
      <c r="UXK306" s="302"/>
      <c r="UXL306" s="302"/>
      <c r="UXM306" s="302"/>
      <c r="UXN306" s="302"/>
      <c r="UXO306" s="302"/>
      <c r="UXP306" s="302"/>
      <c r="UXQ306" s="302"/>
      <c r="UXR306" s="302"/>
      <c r="UXS306" s="302"/>
      <c r="UXT306" s="302"/>
      <c r="UXU306" s="302"/>
      <c r="UXV306" s="302"/>
      <c r="UXW306" s="302"/>
      <c r="UXX306" s="302"/>
      <c r="UXY306" s="302"/>
      <c r="UXZ306" s="302"/>
      <c r="UYA306" s="302"/>
      <c r="UYB306" s="302"/>
      <c r="UYC306" s="302"/>
      <c r="UYD306" s="302"/>
      <c r="UYE306" s="302"/>
      <c r="UYF306" s="302"/>
      <c r="UYG306" s="302"/>
      <c r="UYH306" s="302"/>
      <c r="UYI306" s="302"/>
      <c r="UYJ306" s="302"/>
      <c r="UYK306" s="302"/>
      <c r="UYL306" s="302"/>
      <c r="UYM306" s="302"/>
      <c r="UYN306" s="302"/>
      <c r="UYO306" s="302"/>
      <c r="UYP306" s="302"/>
      <c r="UYQ306" s="302"/>
      <c r="UYR306" s="302"/>
      <c r="UYS306" s="302"/>
      <c r="UYT306" s="302"/>
      <c r="UYU306" s="302"/>
      <c r="UYV306" s="302"/>
      <c r="UYW306" s="302"/>
      <c r="UYX306" s="302"/>
      <c r="UYY306" s="302"/>
      <c r="UYZ306" s="302"/>
      <c r="UZA306" s="302"/>
      <c r="UZB306" s="302"/>
      <c r="UZC306" s="302"/>
      <c r="UZD306" s="302"/>
      <c r="UZE306" s="302"/>
      <c r="UZF306" s="302"/>
      <c r="UZG306" s="302"/>
      <c r="UZH306" s="302"/>
      <c r="UZI306" s="302"/>
      <c r="UZJ306" s="302"/>
      <c r="UZK306" s="302"/>
      <c r="UZL306" s="302"/>
      <c r="UZM306" s="302"/>
      <c r="UZN306" s="302"/>
      <c r="UZO306" s="302"/>
      <c r="UZP306" s="302"/>
      <c r="UZQ306" s="302"/>
      <c r="UZR306" s="302"/>
      <c r="UZS306" s="302"/>
      <c r="UZT306" s="302"/>
      <c r="UZU306" s="302"/>
      <c r="UZV306" s="302"/>
      <c r="UZW306" s="302"/>
      <c r="UZX306" s="302"/>
      <c r="UZY306" s="302"/>
      <c r="UZZ306" s="302"/>
      <c r="VAA306" s="302"/>
      <c r="VAB306" s="302"/>
      <c r="VAC306" s="302"/>
      <c r="VAD306" s="302"/>
      <c r="VAE306" s="302"/>
      <c r="VAF306" s="302"/>
      <c r="VAG306" s="302"/>
      <c r="VAH306" s="302"/>
      <c r="VAI306" s="302"/>
      <c r="VAJ306" s="302"/>
      <c r="VAK306" s="302"/>
      <c r="VAL306" s="302"/>
      <c r="VAM306" s="302"/>
      <c r="VAN306" s="302"/>
      <c r="VAO306" s="302"/>
      <c r="VAP306" s="302"/>
      <c r="VAQ306" s="302"/>
      <c r="VAR306" s="302"/>
      <c r="VAS306" s="302"/>
      <c r="VAT306" s="302"/>
      <c r="VAU306" s="302"/>
      <c r="VAV306" s="302"/>
      <c r="VAW306" s="302"/>
      <c r="VAX306" s="302"/>
      <c r="VAY306" s="302"/>
      <c r="VAZ306" s="302"/>
      <c r="VBA306" s="302"/>
      <c r="VBB306" s="302"/>
      <c r="VBC306" s="302"/>
      <c r="VBD306" s="302"/>
      <c r="VBE306" s="302"/>
      <c r="VBF306" s="302"/>
      <c r="VBG306" s="302"/>
      <c r="VBH306" s="302"/>
      <c r="VBI306" s="302"/>
      <c r="VBJ306" s="302"/>
      <c r="VBK306" s="302"/>
      <c r="VBL306" s="302"/>
      <c r="VBM306" s="302"/>
      <c r="VBN306" s="302"/>
      <c r="VBO306" s="302"/>
      <c r="VBP306" s="302"/>
      <c r="VBQ306" s="302"/>
      <c r="VBR306" s="302"/>
      <c r="VBS306" s="302"/>
      <c r="VBT306" s="302"/>
      <c r="VBU306" s="302"/>
      <c r="VBV306" s="302"/>
      <c r="VBW306" s="302"/>
      <c r="VBX306" s="302"/>
      <c r="VBY306" s="302"/>
      <c r="VBZ306" s="302"/>
      <c r="VCA306" s="302"/>
      <c r="VCB306" s="302"/>
      <c r="VCC306" s="302"/>
      <c r="VCD306" s="302"/>
      <c r="VCE306" s="302"/>
      <c r="VCF306" s="302"/>
      <c r="VCG306" s="302"/>
      <c r="VCH306" s="302"/>
      <c r="VCI306" s="302"/>
      <c r="VCJ306" s="302"/>
      <c r="VCK306" s="302"/>
      <c r="VCL306" s="302"/>
      <c r="VCM306" s="302"/>
      <c r="VCN306" s="302"/>
      <c r="VCO306" s="302"/>
      <c r="VCP306" s="302"/>
      <c r="VCQ306" s="302"/>
      <c r="VCR306" s="302"/>
      <c r="VCS306" s="302"/>
      <c r="VCT306" s="302"/>
      <c r="VCU306" s="302"/>
      <c r="VCV306" s="302"/>
      <c r="VCW306" s="302"/>
      <c r="VCX306" s="302"/>
      <c r="VCY306" s="302"/>
      <c r="VCZ306" s="302"/>
      <c r="VDA306" s="302"/>
      <c r="VDB306" s="302"/>
      <c r="VDC306" s="302"/>
      <c r="VDD306" s="302"/>
      <c r="VDE306" s="302"/>
      <c r="VDF306" s="302"/>
      <c r="VDG306" s="302"/>
      <c r="VDH306" s="302"/>
      <c r="VDI306" s="302"/>
      <c r="VDJ306" s="302"/>
      <c r="VDK306" s="302"/>
      <c r="VDL306" s="302"/>
      <c r="VDM306" s="302"/>
      <c r="VDN306" s="302"/>
      <c r="VDO306" s="302"/>
      <c r="VDP306" s="302"/>
      <c r="VDQ306" s="302"/>
      <c r="VDR306" s="302"/>
      <c r="VDS306" s="302"/>
      <c r="VDT306" s="302"/>
      <c r="VDU306" s="302"/>
      <c r="VDV306" s="302"/>
      <c r="VDW306" s="302"/>
      <c r="VDX306" s="302"/>
      <c r="VDY306" s="302"/>
      <c r="VDZ306" s="302"/>
      <c r="VEA306" s="302"/>
      <c r="VEB306" s="302"/>
      <c r="VEC306" s="302"/>
      <c r="VED306" s="302"/>
      <c r="VEE306" s="302"/>
      <c r="VEF306" s="302"/>
      <c r="VEG306" s="302"/>
      <c r="VEH306" s="302"/>
      <c r="VEI306" s="302"/>
      <c r="VEJ306" s="302"/>
      <c r="VEK306" s="302"/>
      <c r="VEL306" s="302"/>
      <c r="VEM306" s="302"/>
      <c r="VEN306" s="302"/>
      <c r="VEO306" s="302"/>
      <c r="VEP306" s="302"/>
      <c r="VEQ306" s="302"/>
      <c r="VER306" s="302"/>
      <c r="VES306" s="302"/>
      <c r="VET306" s="302"/>
      <c r="VEU306" s="302"/>
      <c r="VEV306" s="302"/>
      <c r="VEW306" s="302"/>
      <c r="VEX306" s="302"/>
      <c r="VEY306" s="302"/>
      <c r="VEZ306" s="302"/>
      <c r="VFA306" s="302"/>
      <c r="VFB306" s="302"/>
      <c r="VFC306" s="302"/>
      <c r="VFD306" s="302"/>
      <c r="VFE306" s="302"/>
      <c r="VFF306" s="302"/>
      <c r="VFG306" s="302"/>
      <c r="VFH306" s="302"/>
      <c r="VFI306" s="302"/>
      <c r="VFJ306" s="302"/>
      <c r="VFK306" s="302"/>
      <c r="VFL306" s="302"/>
      <c r="VFM306" s="302"/>
      <c r="VFN306" s="302"/>
      <c r="VFO306" s="302"/>
      <c r="VFP306" s="302"/>
      <c r="VFQ306" s="302"/>
      <c r="VFR306" s="302"/>
      <c r="VFS306" s="302"/>
      <c r="VFT306" s="302"/>
      <c r="VFU306" s="302"/>
      <c r="VFV306" s="302"/>
      <c r="VFW306" s="302"/>
      <c r="VFX306" s="302"/>
      <c r="VFY306" s="302"/>
      <c r="VFZ306" s="302"/>
      <c r="VGA306" s="302"/>
      <c r="VGB306" s="302"/>
      <c r="VGC306" s="302"/>
      <c r="VGD306" s="302"/>
      <c r="VGE306" s="302"/>
      <c r="VGF306" s="302"/>
      <c r="VGG306" s="302"/>
      <c r="VGH306" s="302"/>
      <c r="VGI306" s="302"/>
      <c r="VGJ306" s="302"/>
      <c r="VGK306" s="302"/>
      <c r="VGL306" s="302"/>
      <c r="VGM306" s="302"/>
      <c r="VGN306" s="302"/>
      <c r="VGO306" s="302"/>
      <c r="VGP306" s="302"/>
      <c r="VGQ306" s="302"/>
      <c r="VGR306" s="302"/>
      <c r="VGS306" s="302"/>
      <c r="VGT306" s="302"/>
      <c r="VGU306" s="302"/>
      <c r="VGV306" s="302"/>
      <c r="VGW306" s="302"/>
      <c r="VGX306" s="302"/>
      <c r="VGY306" s="302"/>
      <c r="VGZ306" s="302"/>
      <c r="VHA306" s="302"/>
      <c r="VHB306" s="302"/>
      <c r="VHC306" s="302"/>
      <c r="VHD306" s="302"/>
      <c r="VHE306" s="302"/>
      <c r="VHF306" s="302"/>
      <c r="VHG306" s="302"/>
      <c r="VHH306" s="302"/>
      <c r="VHI306" s="302"/>
      <c r="VHJ306" s="302"/>
      <c r="VHK306" s="302"/>
      <c r="VHL306" s="302"/>
      <c r="VHM306" s="302"/>
      <c r="VHN306" s="302"/>
      <c r="VHO306" s="302"/>
      <c r="VHP306" s="302"/>
      <c r="VHQ306" s="302"/>
      <c r="VHR306" s="302"/>
      <c r="VHS306" s="302"/>
      <c r="VHT306" s="302"/>
      <c r="VHU306" s="302"/>
      <c r="VHV306" s="302"/>
      <c r="VHW306" s="302"/>
      <c r="VHX306" s="302"/>
      <c r="VHY306" s="302"/>
      <c r="VHZ306" s="302"/>
      <c r="VIA306" s="302"/>
      <c r="VIB306" s="302"/>
      <c r="VIC306" s="302"/>
      <c r="VID306" s="302"/>
      <c r="VIE306" s="302"/>
      <c r="VIF306" s="302"/>
      <c r="VIG306" s="302"/>
      <c r="VIH306" s="302"/>
      <c r="VII306" s="302"/>
      <c r="VIJ306" s="302"/>
      <c r="VIK306" s="302"/>
      <c r="VIL306" s="302"/>
      <c r="VIM306" s="302"/>
      <c r="VIN306" s="302"/>
      <c r="VIO306" s="302"/>
      <c r="VIP306" s="302"/>
      <c r="VIQ306" s="302"/>
      <c r="VIR306" s="302"/>
      <c r="VIS306" s="302"/>
      <c r="VIT306" s="302"/>
      <c r="VIU306" s="302"/>
      <c r="VIV306" s="302"/>
      <c r="VIW306" s="302"/>
      <c r="VIX306" s="302"/>
      <c r="VIY306" s="302"/>
      <c r="VIZ306" s="302"/>
      <c r="VJA306" s="302"/>
      <c r="VJB306" s="302"/>
      <c r="VJC306" s="302"/>
      <c r="VJD306" s="302"/>
      <c r="VJE306" s="302"/>
      <c r="VJF306" s="302"/>
      <c r="VJG306" s="302"/>
      <c r="VJH306" s="302"/>
      <c r="VJI306" s="302"/>
      <c r="VJJ306" s="302"/>
      <c r="VJK306" s="302"/>
      <c r="VJL306" s="302"/>
      <c r="VJM306" s="302"/>
      <c r="VJN306" s="302"/>
      <c r="VJO306" s="302"/>
      <c r="VJP306" s="302"/>
      <c r="VJQ306" s="302"/>
      <c r="VJR306" s="302"/>
      <c r="VJS306" s="302"/>
      <c r="VJT306" s="302"/>
      <c r="VJU306" s="302"/>
      <c r="VJV306" s="302"/>
      <c r="VJW306" s="302"/>
      <c r="VJX306" s="302"/>
      <c r="VJY306" s="302"/>
      <c r="VJZ306" s="302"/>
      <c r="VKA306" s="302"/>
      <c r="VKB306" s="302"/>
      <c r="VKC306" s="302"/>
      <c r="VKD306" s="302"/>
      <c r="VKE306" s="302"/>
      <c r="VKF306" s="302"/>
      <c r="VKG306" s="302"/>
      <c r="VKH306" s="302"/>
      <c r="VKI306" s="302"/>
      <c r="VKJ306" s="302"/>
      <c r="VKK306" s="302"/>
      <c r="VKL306" s="302"/>
      <c r="VKM306" s="302"/>
      <c r="VKN306" s="302"/>
      <c r="VKO306" s="302"/>
      <c r="VKP306" s="302"/>
      <c r="VKQ306" s="302"/>
      <c r="VKR306" s="302"/>
      <c r="VKS306" s="302"/>
      <c r="VKT306" s="302"/>
      <c r="VKU306" s="302"/>
      <c r="VKV306" s="302"/>
      <c r="VKW306" s="302"/>
      <c r="VKX306" s="302"/>
      <c r="VKY306" s="302"/>
      <c r="VKZ306" s="302"/>
      <c r="VLA306" s="302"/>
      <c r="VLB306" s="302"/>
      <c r="VLC306" s="302"/>
      <c r="VLD306" s="302"/>
      <c r="VLE306" s="302"/>
      <c r="VLF306" s="302"/>
      <c r="VLG306" s="302"/>
      <c r="VLH306" s="302"/>
      <c r="VLI306" s="302"/>
      <c r="VLJ306" s="302"/>
      <c r="VLK306" s="302"/>
      <c r="VLL306" s="302"/>
      <c r="VLM306" s="302"/>
      <c r="VLN306" s="302"/>
      <c r="VLO306" s="302"/>
      <c r="VLP306" s="302"/>
      <c r="VLQ306" s="302"/>
      <c r="VLR306" s="302"/>
      <c r="VLS306" s="302"/>
      <c r="VLT306" s="302"/>
      <c r="VLU306" s="302"/>
      <c r="VLV306" s="302"/>
      <c r="VLW306" s="302"/>
      <c r="VLX306" s="302"/>
      <c r="VLY306" s="302"/>
      <c r="VLZ306" s="302"/>
      <c r="VMA306" s="302"/>
      <c r="VMB306" s="302"/>
      <c r="VMC306" s="302"/>
      <c r="VMD306" s="302"/>
      <c r="VME306" s="302"/>
      <c r="VMF306" s="302"/>
      <c r="VMG306" s="302"/>
      <c r="VMH306" s="302"/>
      <c r="VMI306" s="302"/>
      <c r="VMJ306" s="302"/>
      <c r="VMK306" s="302"/>
      <c r="VML306" s="302"/>
      <c r="VMM306" s="302"/>
      <c r="VMN306" s="302"/>
      <c r="VMO306" s="302"/>
      <c r="VMP306" s="302"/>
      <c r="VMQ306" s="302"/>
      <c r="VMR306" s="302"/>
      <c r="VMS306" s="302"/>
      <c r="VMT306" s="302"/>
      <c r="VMU306" s="302"/>
      <c r="VMV306" s="302"/>
      <c r="VMW306" s="302"/>
      <c r="VMX306" s="302"/>
      <c r="VMY306" s="302"/>
      <c r="VMZ306" s="302"/>
      <c r="VNA306" s="302"/>
      <c r="VNB306" s="302"/>
      <c r="VNC306" s="302"/>
      <c r="VND306" s="302"/>
      <c r="VNE306" s="302"/>
      <c r="VNF306" s="302"/>
      <c r="VNG306" s="302"/>
      <c r="VNH306" s="302"/>
      <c r="VNI306" s="302"/>
      <c r="VNJ306" s="302"/>
      <c r="VNK306" s="302"/>
      <c r="VNL306" s="302"/>
      <c r="VNM306" s="302"/>
      <c r="VNN306" s="302"/>
      <c r="VNO306" s="302"/>
      <c r="VNP306" s="302"/>
      <c r="VNQ306" s="302"/>
      <c r="VNR306" s="302"/>
      <c r="VNS306" s="302"/>
      <c r="VNT306" s="302"/>
      <c r="VNU306" s="302"/>
      <c r="VNV306" s="302"/>
      <c r="VNW306" s="302"/>
      <c r="VNX306" s="302"/>
      <c r="VNY306" s="302"/>
      <c r="VNZ306" s="302"/>
      <c r="VOA306" s="302"/>
      <c r="VOB306" s="302"/>
      <c r="VOC306" s="302"/>
      <c r="VOD306" s="302"/>
      <c r="VOE306" s="302"/>
      <c r="VOF306" s="302"/>
      <c r="VOG306" s="302"/>
      <c r="VOH306" s="302"/>
      <c r="VOI306" s="302"/>
      <c r="VOJ306" s="302"/>
      <c r="VOK306" s="302"/>
      <c r="VOL306" s="302"/>
      <c r="VOM306" s="302"/>
      <c r="VON306" s="302"/>
      <c r="VOO306" s="302"/>
      <c r="VOP306" s="302"/>
      <c r="VOQ306" s="302"/>
      <c r="VOR306" s="302"/>
      <c r="VOS306" s="302"/>
      <c r="VOT306" s="302"/>
      <c r="VOU306" s="302"/>
      <c r="VOV306" s="302"/>
      <c r="VOW306" s="302"/>
      <c r="VOX306" s="302"/>
      <c r="VOY306" s="302"/>
      <c r="VOZ306" s="302"/>
      <c r="VPA306" s="302"/>
      <c r="VPB306" s="302"/>
      <c r="VPC306" s="302"/>
      <c r="VPD306" s="302"/>
      <c r="VPE306" s="302"/>
      <c r="VPF306" s="302"/>
      <c r="VPG306" s="302"/>
      <c r="VPH306" s="302"/>
      <c r="VPI306" s="302"/>
      <c r="VPJ306" s="302"/>
      <c r="VPK306" s="302"/>
      <c r="VPL306" s="302"/>
      <c r="VPM306" s="302"/>
      <c r="VPN306" s="302"/>
      <c r="VPO306" s="302"/>
      <c r="VPP306" s="302"/>
      <c r="VPQ306" s="302"/>
      <c r="VPR306" s="302"/>
      <c r="VPS306" s="302"/>
      <c r="VPT306" s="302"/>
      <c r="VPU306" s="302"/>
      <c r="VPV306" s="302"/>
      <c r="VPW306" s="302"/>
      <c r="VPX306" s="302"/>
      <c r="VPY306" s="302"/>
      <c r="VPZ306" s="302"/>
      <c r="VQA306" s="302"/>
      <c r="VQB306" s="302"/>
      <c r="VQC306" s="302"/>
      <c r="VQD306" s="302"/>
      <c r="VQE306" s="302"/>
      <c r="VQF306" s="302"/>
      <c r="VQG306" s="302"/>
      <c r="VQH306" s="302"/>
      <c r="VQI306" s="302"/>
      <c r="VQJ306" s="302"/>
      <c r="VQK306" s="302"/>
      <c r="VQL306" s="302"/>
      <c r="VQM306" s="302"/>
      <c r="VQN306" s="302"/>
      <c r="VQO306" s="302"/>
      <c r="VQP306" s="302"/>
      <c r="VQQ306" s="302"/>
      <c r="VQR306" s="302"/>
      <c r="VQS306" s="302"/>
      <c r="VQT306" s="302"/>
      <c r="VQU306" s="302"/>
      <c r="VQV306" s="302"/>
      <c r="VQW306" s="302"/>
      <c r="VQX306" s="302"/>
      <c r="VQY306" s="302"/>
      <c r="VQZ306" s="302"/>
      <c r="VRA306" s="302"/>
      <c r="VRB306" s="302"/>
      <c r="VRC306" s="302"/>
      <c r="VRD306" s="302"/>
      <c r="VRE306" s="302"/>
      <c r="VRF306" s="302"/>
      <c r="VRG306" s="302"/>
      <c r="VRH306" s="302"/>
      <c r="VRI306" s="302"/>
      <c r="VRJ306" s="302"/>
      <c r="VRK306" s="302"/>
      <c r="VRL306" s="302"/>
      <c r="VRM306" s="302"/>
      <c r="VRN306" s="302"/>
      <c r="VRO306" s="302"/>
      <c r="VRP306" s="302"/>
      <c r="VRQ306" s="302"/>
      <c r="VRR306" s="302"/>
      <c r="VRS306" s="302"/>
      <c r="VRT306" s="302"/>
      <c r="VRU306" s="302"/>
      <c r="VRV306" s="302"/>
      <c r="VRW306" s="302"/>
      <c r="VRX306" s="302"/>
      <c r="VRY306" s="302"/>
      <c r="VRZ306" s="302"/>
      <c r="VSA306" s="302"/>
      <c r="VSB306" s="302"/>
      <c r="VSC306" s="302"/>
      <c r="VSD306" s="302"/>
      <c r="VSE306" s="302"/>
      <c r="VSF306" s="302"/>
      <c r="VSG306" s="302"/>
      <c r="VSH306" s="302"/>
      <c r="VSI306" s="302"/>
      <c r="VSJ306" s="302"/>
      <c r="VSK306" s="302"/>
      <c r="VSL306" s="302"/>
      <c r="VSM306" s="302"/>
      <c r="VSN306" s="302"/>
      <c r="VSO306" s="302"/>
      <c r="VSP306" s="302"/>
      <c r="VSQ306" s="302"/>
      <c r="VSR306" s="302"/>
      <c r="VSS306" s="302"/>
      <c r="VST306" s="302"/>
      <c r="VSU306" s="302"/>
      <c r="VSV306" s="302"/>
      <c r="VSW306" s="302"/>
      <c r="VSX306" s="302"/>
      <c r="VSY306" s="302"/>
      <c r="VSZ306" s="302"/>
      <c r="VTA306" s="302"/>
      <c r="VTB306" s="302"/>
      <c r="VTC306" s="302"/>
      <c r="VTD306" s="302"/>
      <c r="VTE306" s="302"/>
      <c r="VTF306" s="302"/>
      <c r="VTG306" s="302"/>
      <c r="VTH306" s="302"/>
      <c r="VTI306" s="302"/>
      <c r="VTJ306" s="302"/>
      <c r="VTK306" s="302"/>
      <c r="VTL306" s="302"/>
      <c r="VTM306" s="302"/>
      <c r="VTN306" s="302"/>
      <c r="VTO306" s="302"/>
      <c r="VTP306" s="302"/>
      <c r="VTQ306" s="302"/>
      <c r="VTR306" s="302"/>
      <c r="VTS306" s="302"/>
      <c r="VTT306" s="302"/>
      <c r="VTU306" s="302"/>
      <c r="VTV306" s="302"/>
      <c r="VTW306" s="302"/>
      <c r="VTX306" s="302"/>
      <c r="VTY306" s="302"/>
      <c r="VTZ306" s="302"/>
      <c r="VUA306" s="302"/>
      <c r="VUB306" s="302"/>
      <c r="VUC306" s="302"/>
      <c r="VUD306" s="302"/>
      <c r="VUE306" s="302"/>
      <c r="VUF306" s="302"/>
      <c r="VUG306" s="302"/>
      <c r="VUH306" s="302"/>
      <c r="VUI306" s="302"/>
      <c r="VUJ306" s="302"/>
      <c r="VUK306" s="302"/>
      <c r="VUL306" s="302"/>
      <c r="VUM306" s="302"/>
      <c r="VUN306" s="302"/>
      <c r="VUO306" s="302"/>
      <c r="VUP306" s="302"/>
      <c r="VUQ306" s="302"/>
      <c r="VUR306" s="302"/>
      <c r="VUS306" s="302"/>
      <c r="VUT306" s="302"/>
      <c r="VUU306" s="302"/>
      <c r="VUV306" s="302"/>
      <c r="VUW306" s="302"/>
      <c r="VUX306" s="302"/>
      <c r="VUY306" s="302"/>
      <c r="VUZ306" s="302"/>
      <c r="VVA306" s="302"/>
      <c r="VVB306" s="302"/>
      <c r="VVC306" s="302"/>
      <c r="VVD306" s="302"/>
      <c r="VVE306" s="302"/>
      <c r="VVF306" s="302"/>
      <c r="VVG306" s="302"/>
      <c r="VVH306" s="302"/>
      <c r="VVI306" s="302"/>
      <c r="VVJ306" s="302"/>
      <c r="VVK306" s="302"/>
      <c r="VVL306" s="302"/>
      <c r="VVM306" s="302"/>
      <c r="VVN306" s="302"/>
      <c r="VVO306" s="302"/>
      <c r="VVP306" s="302"/>
      <c r="VVQ306" s="302"/>
      <c r="VVR306" s="302"/>
      <c r="VVS306" s="302"/>
      <c r="VVT306" s="302"/>
      <c r="VVU306" s="302"/>
      <c r="VVV306" s="302"/>
      <c r="VVW306" s="302"/>
      <c r="VVX306" s="302"/>
      <c r="VVY306" s="302"/>
      <c r="VVZ306" s="302"/>
      <c r="VWA306" s="302"/>
      <c r="VWB306" s="302"/>
      <c r="VWC306" s="302"/>
      <c r="VWD306" s="302"/>
      <c r="VWE306" s="302"/>
      <c r="VWF306" s="302"/>
      <c r="VWG306" s="302"/>
      <c r="VWH306" s="302"/>
      <c r="VWI306" s="302"/>
      <c r="VWJ306" s="302"/>
      <c r="VWK306" s="302"/>
      <c r="VWL306" s="302"/>
      <c r="VWM306" s="302"/>
      <c r="VWN306" s="302"/>
      <c r="VWO306" s="302"/>
      <c r="VWP306" s="302"/>
      <c r="VWQ306" s="302"/>
      <c r="VWR306" s="302"/>
      <c r="VWS306" s="302"/>
      <c r="VWT306" s="302"/>
      <c r="VWU306" s="302"/>
      <c r="VWV306" s="302"/>
      <c r="VWW306" s="302"/>
      <c r="VWX306" s="302"/>
      <c r="VWY306" s="302"/>
      <c r="VWZ306" s="302"/>
      <c r="VXA306" s="302"/>
      <c r="VXB306" s="302"/>
      <c r="VXC306" s="302"/>
      <c r="VXD306" s="302"/>
      <c r="VXE306" s="302"/>
      <c r="VXF306" s="302"/>
      <c r="VXG306" s="302"/>
      <c r="VXH306" s="302"/>
      <c r="VXI306" s="302"/>
      <c r="VXJ306" s="302"/>
      <c r="VXK306" s="302"/>
      <c r="VXL306" s="302"/>
      <c r="VXM306" s="302"/>
      <c r="VXN306" s="302"/>
      <c r="VXO306" s="302"/>
      <c r="VXP306" s="302"/>
      <c r="VXQ306" s="302"/>
      <c r="VXR306" s="302"/>
      <c r="VXS306" s="302"/>
      <c r="VXT306" s="302"/>
      <c r="VXU306" s="302"/>
      <c r="VXV306" s="302"/>
      <c r="VXW306" s="302"/>
      <c r="VXX306" s="302"/>
      <c r="VXY306" s="302"/>
      <c r="VXZ306" s="302"/>
      <c r="VYA306" s="302"/>
      <c r="VYB306" s="302"/>
      <c r="VYC306" s="302"/>
      <c r="VYD306" s="302"/>
      <c r="VYE306" s="302"/>
      <c r="VYF306" s="302"/>
      <c r="VYG306" s="302"/>
      <c r="VYH306" s="302"/>
      <c r="VYI306" s="302"/>
      <c r="VYJ306" s="302"/>
      <c r="VYK306" s="302"/>
      <c r="VYL306" s="302"/>
      <c r="VYM306" s="302"/>
      <c r="VYN306" s="302"/>
      <c r="VYO306" s="302"/>
      <c r="VYP306" s="302"/>
      <c r="VYQ306" s="302"/>
      <c r="VYR306" s="302"/>
      <c r="VYS306" s="302"/>
      <c r="VYT306" s="302"/>
      <c r="VYU306" s="302"/>
      <c r="VYV306" s="302"/>
      <c r="VYW306" s="302"/>
      <c r="VYX306" s="302"/>
      <c r="VYY306" s="302"/>
      <c r="VYZ306" s="302"/>
      <c r="VZA306" s="302"/>
      <c r="VZB306" s="302"/>
      <c r="VZC306" s="302"/>
      <c r="VZD306" s="302"/>
      <c r="VZE306" s="302"/>
      <c r="VZF306" s="302"/>
      <c r="VZG306" s="302"/>
      <c r="VZH306" s="302"/>
      <c r="VZI306" s="302"/>
      <c r="VZJ306" s="302"/>
      <c r="VZK306" s="302"/>
      <c r="VZL306" s="302"/>
      <c r="VZM306" s="302"/>
      <c r="VZN306" s="302"/>
      <c r="VZO306" s="302"/>
      <c r="VZP306" s="302"/>
      <c r="VZQ306" s="302"/>
      <c r="VZR306" s="302"/>
      <c r="VZS306" s="302"/>
      <c r="VZT306" s="302"/>
      <c r="VZU306" s="302"/>
      <c r="VZV306" s="302"/>
      <c r="VZW306" s="302"/>
      <c r="VZX306" s="302"/>
      <c r="VZY306" s="302"/>
      <c r="VZZ306" s="302"/>
      <c r="WAA306" s="302"/>
      <c r="WAB306" s="302"/>
      <c r="WAC306" s="302"/>
      <c r="WAD306" s="302"/>
      <c r="WAE306" s="302"/>
      <c r="WAF306" s="302"/>
      <c r="WAG306" s="302"/>
      <c r="WAH306" s="302"/>
      <c r="WAI306" s="302"/>
      <c r="WAJ306" s="302"/>
      <c r="WAK306" s="302"/>
      <c r="WAL306" s="302"/>
      <c r="WAM306" s="302"/>
      <c r="WAN306" s="302"/>
      <c r="WAO306" s="302"/>
      <c r="WAP306" s="302"/>
      <c r="WAQ306" s="302"/>
      <c r="WAR306" s="302"/>
      <c r="WAS306" s="302"/>
      <c r="WAT306" s="302"/>
      <c r="WAU306" s="302"/>
      <c r="WAV306" s="302"/>
      <c r="WAW306" s="302"/>
      <c r="WAX306" s="302"/>
      <c r="WAY306" s="302"/>
      <c r="WAZ306" s="302"/>
      <c r="WBA306" s="302"/>
      <c r="WBB306" s="302"/>
      <c r="WBC306" s="302"/>
      <c r="WBD306" s="302"/>
      <c r="WBE306" s="302"/>
      <c r="WBF306" s="302"/>
      <c r="WBG306" s="302"/>
      <c r="WBH306" s="302"/>
      <c r="WBI306" s="302"/>
      <c r="WBJ306" s="302"/>
      <c r="WBK306" s="302"/>
      <c r="WBL306" s="302"/>
      <c r="WBM306" s="302"/>
      <c r="WBN306" s="302"/>
      <c r="WBO306" s="302"/>
      <c r="WBP306" s="302"/>
      <c r="WBQ306" s="302"/>
      <c r="WBR306" s="302"/>
      <c r="WBS306" s="302"/>
      <c r="WBT306" s="302"/>
      <c r="WBU306" s="302"/>
      <c r="WBV306" s="302"/>
      <c r="WBW306" s="302"/>
      <c r="WBX306" s="302"/>
      <c r="WBY306" s="302"/>
      <c r="WBZ306" s="302"/>
      <c r="WCA306" s="302"/>
      <c r="WCB306" s="302"/>
      <c r="WCC306" s="302"/>
      <c r="WCD306" s="302"/>
      <c r="WCE306" s="302"/>
      <c r="WCF306" s="302"/>
      <c r="WCG306" s="302"/>
      <c r="WCH306" s="302"/>
      <c r="WCI306" s="302"/>
      <c r="WCJ306" s="302"/>
      <c r="WCK306" s="302"/>
      <c r="WCL306" s="302"/>
      <c r="WCM306" s="302"/>
      <c r="WCN306" s="302"/>
      <c r="WCO306" s="302"/>
      <c r="WCP306" s="302"/>
      <c r="WCQ306" s="302"/>
      <c r="WCR306" s="302"/>
      <c r="WCS306" s="302"/>
      <c r="WCT306" s="302"/>
      <c r="WCU306" s="302"/>
      <c r="WCV306" s="302"/>
      <c r="WCW306" s="302"/>
      <c r="WCX306" s="302"/>
      <c r="WCY306" s="302"/>
      <c r="WCZ306" s="302"/>
      <c r="WDA306" s="302"/>
      <c r="WDB306" s="302"/>
      <c r="WDC306" s="302"/>
      <c r="WDD306" s="302"/>
      <c r="WDE306" s="302"/>
      <c r="WDF306" s="302"/>
      <c r="WDG306" s="302"/>
      <c r="WDH306" s="302"/>
      <c r="WDI306" s="302"/>
      <c r="WDJ306" s="302"/>
      <c r="WDK306" s="302"/>
      <c r="WDL306" s="302"/>
      <c r="WDM306" s="302"/>
      <c r="WDN306" s="302"/>
      <c r="WDO306" s="302"/>
      <c r="WDP306" s="302"/>
      <c r="WDQ306" s="302"/>
      <c r="WDR306" s="302"/>
      <c r="WDS306" s="302"/>
      <c r="WDT306" s="302"/>
      <c r="WDU306" s="302"/>
      <c r="WDV306" s="302"/>
      <c r="WDW306" s="302"/>
      <c r="WDX306" s="302"/>
      <c r="WDY306" s="302"/>
      <c r="WDZ306" s="302"/>
      <c r="WEA306" s="302"/>
      <c r="WEB306" s="302"/>
      <c r="WEC306" s="302"/>
      <c r="WED306" s="302"/>
      <c r="WEE306" s="302"/>
      <c r="WEF306" s="302"/>
      <c r="WEG306" s="302"/>
      <c r="WEH306" s="302"/>
      <c r="WEI306" s="302"/>
      <c r="WEJ306" s="302"/>
      <c r="WEK306" s="302"/>
      <c r="WEL306" s="302"/>
      <c r="WEM306" s="302"/>
      <c r="WEN306" s="302"/>
      <c r="WEO306" s="302"/>
      <c r="WEP306" s="302"/>
      <c r="WEQ306" s="302"/>
      <c r="WER306" s="302"/>
      <c r="WES306" s="302"/>
      <c r="WET306" s="302"/>
      <c r="WEU306" s="302"/>
      <c r="WEV306" s="302"/>
      <c r="WEW306" s="302"/>
      <c r="WEX306" s="302"/>
      <c r="WEY306" s="302"/>
      <c r="WEZ306" s="302"/>
      <c r="WFA306" s="302"/>
      <c r="WFB306" s="302"/>
      <c r="WFC306" s="302"/>
      <c r="WFD306" s="302"/>
      <c r="WFE306" s="302"/>
      <c r="WFF306" s="302"/>
      <c r="WFG306" s="302"/>
      <c r="WFH306" s="302"/>
      <c r="WFI306" s="302"/>
      <c r="WFJ306" s="302"/>
      <c r="WFK306" s="302"/>
      <c r="WFL306" s="302"/>
      <c r="WFM306" s="302"/>
      <c r="WFN306" s="302"/>
      <c r="WFO306" s="302"/>
      <c r="WFP306" s="302"/>
      <c r="WFQ306" s="302"/>
      <c r="WFR306" s="302"/>
      <c r="WFS306" s="302"/>
      <c r="WFT306" s="302"/>
      <c r="WFU306" s="302"/>
      <c r="WFV306" s="302"/>
      <c r="WFW306" s="302"/>
      <c r="WFX306" s="302"/>
      <c r="WFY306" s="302"/>
      <c r="WFZ306" s="302"/>
      <c r="WGA306" s="302"/>
      <c r="WGB306" s="302"/>
      <c r="WGC306" s="302"/>
      <c r="WGD306" s="302"/>
      <c r="WGE306" s="302"/>
      <c r="WGF306" s="302"/>
      <c r="WGG306" s="302"/>
      <c r="WGH306" s="302"/>
      <c r="WGI306" s="302"/>
      <c r="WGJ306" s="302"/>
      <c r="WGK306" s="302"/>
      <c r="WGL306" s="302"/>
      <c r="WGM306" s="302"/>
      <c r="WGN306" s="302"/>
      <c r="WGO306" s="302"/>
      <c r="WGP306" s="302"/>
      <c r="WGQ306" s="302"/>
      <c r="WGR306" s="302"/>
      <c r="WGS306" s="302"/>
      <c r="WGT306" s="302"/>
      <c r="WGU306" s="302"/>
      <c r="WGV306" s="302"/>
      <c r="WGW306" s="302"/>
      <c r="WGX306" s="302"/>
      <c r="WGY306" s="302"/>
      <c r="WGZ306" s="302"/>
      <c r="WHA306" s="302"/>
      <c r="WHB306" s="302"/>
      <c r="WHC306" s="302"/>
      <c r="WHD306" s="302"/>
      <c r="WHE306" s="302"/>
      <c r="WHF306" s="302"/>
      <c r="WHG306" s="302"/>
      <c r="WHH306" s="302"/>
      <c r="WHI306" s="302"/>
      <c r="WHJ306" s="302"/>
      <c r="WHK306" s="302"/>
      <c r="WHL306" s="302"/>
      <c r="WHM306" s="302"/>
      <c r="WHN306" s="302"/>
      <c r="WHO306" s="302"/>
      <c r="WHP306" s="302"/>
      <c r="WHQ306" s="302"/>
      <c r="WHR306" s="302"/>
      <c r="WHS306" s="302"/>
      <c r="WHT306" s="302"/>
      <c r="WHU306" s="302"/>
      <c r="WHV306" s="302"/>
      <c r="WHW306" s="302"/>
      <c r="WHX306" s="302"/>
      <c r="WHY306" s="302"/>
      <c r="WHZ306" s="302"/>
      <c r="WIA306" s="302"/>
      <c r="WIB306" s="302"/>
      <c r="WIC306" s="302"/>
      <c r="WID306" s="302"/>
      <c r="WIE306" s="302"/>
      <c r="WIF306" s="302"/>
      <c r="WIG306" s="302"/>
      <c r="WIH306" s="302"/>
      <c r="WII306" s="302"/>
      <c r="WIJ306" s="302"/>
      <c r="WIK306" s="302"/>
      <c r="WIL306" s="302"/>
      <c r="WIM306" s="302"/>
      <c r="WIN306" s="302"/>
      <c r="WIO306" s="302"/>
      <c r="WIP306" s="302"/>
      <c r="WIQ306" s="302"/>
      <c r="WIR306" s="302"/>
      <c r="WIS306" s="302"/>
      <c r="WIT306" s="302"/>
      <c r="WIU306" s="302"/>
      <c r="WIV306" s="302"/>
      <c r="WIW306" s="302"/>
      <c r="WIX306" s="302"/>
      <c r="WIY306" s="302"/>
      <c r="WIZ306" s="302"/>
      <c r="WJA306" s="302"/>
      <c r="WJB306" s="302"/>
      <c r="WJC306" s="302"/>
      <c r="WJD306" s="302"/>
      <c r="WJE306" s="302"/>
      <c r="WJF306" s="302"/>
      <c r="WJG306" s="302"/>
      <c r="WJH306" s="302"/>
      <c r="WJI306" s="302"/>
      <c r="WJJ306" s="302"/>
      <c r="WJK306" s="302"/>
      <c r="WJL306" s="302"/>
      <c r="WJM306" s="302"/>
      <c r="WJN306" s="302"/>
      <c r="WJO306" s="302"/>
      <c r="WJP306" s="302"/>
      <c r="WJQ306" s="302"/>
      <c r="WJR306" s="302"/>
      <c r="WJS306" s="302"/>
      <c r="WJT306" s="302"/>
      <c r="WJU306" s="302"/>
      <c r="WJV306" s="302"/>
      <c r="WJW306" s="302"/>
      <c r="WJX306" s="302"/>
      <c r="WJY306" s="302"/>
      <c r="WJZ306" s="302"/>
      <c r="WKA306" s="302"/>
      <c r="WKB306" s="302"/>
      <c r="WKC306" s="302"/>
      <c r="WKD306" s="302"/>
      <c r="WKE306" s="302"/>
      <c r="WKF306" s="302"/>
      <c r="WKG306" s="302"/>
      <c r="WKH306" s="302"/>
      <c r="WKI306" s="302"/>
      <c r="WKJ306" s="302"/>
      <c r="WKK306" s="302"/>
      <c r="WKL306" s="302"/>
      <c r="WKM306" s="302"/>
      <c r="WKN306" s="302"/>
      <c r="WKO306" s="302"/>
      <c r="WKP306" s="302"/>
      <c r="WKQ306" s="302"/>
      <c r="WKR306" s="302"/>
      <c r="WKS306" s="302"/>
      <c r="WKT306" s="302"/>
      <c r="WKU306" s="302"/>
      <c r="WKV306" s="302"/>
      <c r="WKW306" s="302"/>
      <c r="WKX306" s="302"/>
      <c r="WKY306" s="302"/>
      <c r="WKZ306" s="302"/>
      <c r="WLA306" s="302"/>
      <c r="WLB306" s="302"/>
      <c r="WLC306" s="302"/>
      <c r="WLD306" s="302"/>
      <c r="WLE306" s="302"/>
      <c r="WLF306" s="302"/>
      <c r="WLG306" s="302"/>
      <c r="WLH306" s="302"/>
      <c r="WLI306" s="302"/>
      <c r="WLJ306" s="302"/>
      <c r="WLK306" s="302"/>
      <c r="WLL306" s="302"/>
      <c r="WLM306" s="302"/>
      <c r="WLN306" s="302"/>
      <c r="WLO306" s="302"/>
      <c r="WLP306" s="302"/>
      <c r="WLQ306" s="302"/>
      <c r="WLR306" s="302"/>
      <c r="WLS306" s="302"/>
      <c r="WLT306" s="302"/>
      <c r="WLU306" s="302"/>
      <c r="WLV306" s="302"/>
      <c r="WLW306" s="302"/>
      <c r="WLX306" s="302"/>
      <c r="WLY306" s="302"/>
      <c r="WLZ306" s="302"/>
      <c r="WMA306" s="302"/>
      <c r="WMB306" s="302"/>
      <c r="WMC306" s="302"/>
      <c r="WMD306" s="302"/>
      <c r="WME306" s="302"/>
      <c r="WMF306" s="302"/>
      <c r="WMG306" s="302"/>
      <c r="WMH306" s="302"/>
      <c r="WMI306" s="302"/>
      <c r="WMJ306" s="302"/>
      <c r="WMK306" s="302"/>
      <c r="WML306" s="302"/>
      <c r="WMM306" s="302"/>
      <c r="WMN306" s="302"/>
      <c r="WMO306" s="302"/>
      <c r="WMP306" s="302"/>
      <c r="WMQ306" s="302"/>
      <c r="WMR306" s="302"/>
      <c r="WMS306" s="302"/>
      <c r="WMT306" s="302"/>
      <c r="WMU306" s="302"/>
      <c r="WMV306" s="302"/>
      <c r="WMW306" s="302"/>
      <c r="WMX306" s="302"/>
      <c r="WMY306" s="302"/>
      <c r="WMZ306" s="302"/>
      <c r="WNA306" s="302"/>
      <c r="WNB306" s="302"/>
      <c r="WNC306" s="302"/>
      <c r="WND306" s="302"/>
      <c r="WNE306" s="302"/>
      <c r="WNF306" s="302"/>
      <c r="WNG306" s="302"/>
      <c r="WNH306" s="302"/>
      <c r="WNI306" s="302"/>
      <c r="WNJ306" s="302"/>
      <c r="WNK306" s="302"/>
      <c r="WNL306" s="302"/>
      <c r="WNM306" s="302"/>
      <c r="WNN306" s="302"/>
      <c r="WNO306" s="302"/>
      <c r="WNP306" s="302"/>
      <c r="WNQ306" s="302"/>
      <c r="WNR306" s="302"/>
      <c r="WNS306" s="302"/>
      <c r="WNT306" s="302"/>
      <c r="WNU306" s="302"/>
      <c r="WNV306" s="302"/>
      <c r="WNW306" s="302"/>
      <c r="WNX306" s="302"/>
      <c r="WNY306" s="302"/>
      <c r="WNZ306" s="302"/>
      <c r="WOA306" s="302"/>
      <c r="WOB306" s="302"/>
      <c r="WOC306" s="302"/>
      <c r="WOD306" s="302"/>
      <c r="WOE306" s="302"/>
      <c r="WOF306" s="302"/>
      <c r="WOG306" s="302"/>
      <c r="WOH306" s="302"/>
      <c r="WOI306" s="302"/>
      <c r="WOJ306" s="302"/>
      <c r="WOK306" s="302"/>
      <c r="WOL306" s="302"/>
      <c r="WOM306" s="302"/>
      <c r="WON306" s="302"/>
      <c r="WOO306" s="302"/>
      <c r="WOP306" s="302"/>
      <c r="WOQ306" s="302"/>
      <c r="WOR306" s="302"/>
      <c r="WOS306" s="302"/>
      <c r="WOT306" s="302"/>
      <c r="WOU306" s="302"/>
      <c r="WOV306" s="302"/>
      <c r="WOW306" s="302"/>
      <c r="WOX306" s="302"/>
      <c r="WOY306" s="302"/>
      <c r="WOZ306" s="302"/>
      <c r="WPA306" s="302"/>
      <c r="WPB306" s="302"/>
      <c r="WPC306" s="302"/>
      <c r="WPD306" s="302"/>
      <c r="WPE306" s="302"/>
      <c r="WPF306" s="302"/>
      <c r="WPG306" s="302"/>
      <c r="WPH306" s="302"/>
      <c r="WPI306" s="302"/>
      <c r="WPJ306" s="302"/>
      <c r="WPK306" s="302"/>
      <c r="WPL306" s="302"/>
      <c r="WPM306" s="302"/>
      <c r="WPN306" s="302"/>
      <c r="WPO306" s="302"/>
      <c r="WPP306" s="302"/>
      <c r="WPQ306" s="302"/>
      <c r="WPR306" s="302"/>
      <c r="WPS306" s="302"/>
      <c r="WPT306" s="302"/>
      <c r="WPU306" s="302"/>
      <c r="WPV306" s="302"/>
      <c r="WPW306" s="302"/>
      <c r="WPX306" s="302"/>
      <c r="WPY306" s="302"/>
      <c r="WPZ306" s="302"/>
      <c r="WQA306" s="302"/>
      <c r="WQB306" s="302"/>
      <c r="WQC306" s="302"/>
      <c r="WQD306" s="302"/>
      <c r="WQE306" s="302"/>
      <c r="WQF306" s="302"/>
      <c r="WQG306" s="302"/>
      <c r="WQH306" s="302"/>
      <c r="WQI306" s="302"/>
      <c r="WQJ306" s="302"/>
      <c r="WQK306" s="302"/>
      <c r="WQL306" s="302"/>
      <c r="WQM306" s="302"/>
      <c r="WQN306" s="302"/>
      <c r="WQO306" s="302"/>
      <c r="WQP306" s="302"/>
      <c r="WQQ306" s="302"/>
      <c r="WQR306" s="302"/>
      <c r="WQS306" s="302"/>
      <c r="WQT306" s="302"/>
      <c r="WQU306" s="302"/>
      <c r="WQV306" s="302"/>
      <c r="WQW306" s="302"/>
      <c r="WQX306" s="302"/>
      <c r="WQY306" s="302"/>
      <c r="WQZ306" s="302"/>
      <c r="WRA306" s="302"/>
      <c r="WRB306" s="302"/>
      <c r="WRC306" s="302"/>
      <c r="WRD306" s="302"/>
      <c r="WRE306" s="302"/>
      <c r="WRF306" s="302"/>
      <c r="WRG306" s="302"/>
      <c r="WRH306" s="302"/>
      <c r="WRI306" s="302"/>
      <c r="WRJ306" s="302"/>
      <c r="WRK306" s="302"/>
      <c r="WRL306" s="302"/>
      <c r="WRM306" s="302"/>
      <c r="WRN306" s="302"/>
      <c r="WRO306" s="302"/>
      <c r="WRP306" s="302"/>
      <c r="WRQ306" s="302"/>
      <c r="WRR306" s="302"/>
      <c r="WRS306" s="302"/>
      <c r="WRT306" s="302"/>
      <c r="WRU306" s="302"/>
      <c r="WRV306" s="302"/>
      <c r="WRW306" s="302"/>
      <c r="WRX306" s="302"/>
      <c r="WRY306" s="302"/>
      <c r="WRZ306" s="302"/>
      <c r="WSA306" s="302"/>
      <c r="WSB306" s="302"/>
      <c r="WSC306" s="302"/>
      <c r="WSD306" s="302"/>
      <c r="WSE306" s="302"/>
      <c r="WSF306" s="302"/>
      <c r="WSG306" s="302"/>
      <c r="WSH306" s="302"/>
      <c r="WSI306" s="302"/>
      <c r="WSJ306" s="302"/>
      <c r="WSK306" s="302"/>
      <c r="WSL306" s="302"/>
      <c r="WSM306" s="302"/>
      <c r="WSN306" s="302"/>
      <c r="WSO306" s="302"/>
      <c r="WSP306" s="302"/>
      <c r="WSQ306" s="302"/>
      <c r="WSR306" s="302"/>
      <c r="WSS306" s="302"/>
      <c r="WST306" s="302"/>
      <c r="WSU306" s="302"/>
      <c r="WSV306" s="302"/>
      <c r="WSW306" s="302"/>
      <c r="WSX306" s="302"/>
      <c r="WSY306" s="302"/>
      <c r="WSZ306" s="302"/>
      <c r="WTA306" s="302"/>
      <c r="WTB306" s="302"/>
      <c r="WTC306" s="302"/>
      <c r="WTD306" s="302"/>
      <c r="WTE306" s="302"/>
      <c r="WTF306" s="302"/>
      <c r="WTG306" s="302"/>
      <c r="WTH306" s="302"/>
      <c r="WTI306" s="302"/>
      <c r="WTJ306" s="302"/>
      <c r="WTK306" s="302"/>
      <c r="WTL306" s="302"/>
      <c r="WTM306" s="302"/>
      <c r="WTN306" s="302"/>
      <c r="WTO306" s="302"/>
      <c r="WTP306" s="302"/>
      <c r="WTQ306" s="302"/>
      <c r="WTR306" s="302"/>
      <c r="WTS306" s="302"/>
      <c r="WTT306" s="302"/>
      <c r="WTU306" s="302"/>
      <c r="WTV306" s="302"/>
      <c r="WTW306" s="302"/>
      <c r="WTX306" s="302"/>
      <c r="WTY306" s="302"/>
      <c r="WTZ306" s="302"/>
      <c r="WUA306" s="302"/>
      <c r="WUB306" s="302"/>
      <c r="WUC306" s="302"/>
      <c r="WUD306" s="302"/>
      <c r="WUE306" s="302"/>
      <c r="WUF306" s="302"/>
      <c r="WUG306" s="302"/>
      <c r="WUH306" s="302"/>
      <c r="WUI306" s="302"/>
      <c r="WUJ306" s="302"/>
      <c r="WUK306" s="302"/>
      <c r="WUL306" s="302"/>
      <c r="WUM306" s="302"/>
      <c r="WUN306" s="302"/>
      <c r="WUO306" s="302"/>
      <c r="WUP306" s="302"/>
      <c r="WUQ306" s="302"/>
      <c r="WUR306" s="302"/>
      <c r="WUS306" s="302"/>
      <c r="WUT306" s="302"/>
      <c r="WUU306" s="302"/>
      <c r="WUV306" s="302"/>
      <c r="WUW306" s="302"/>
      <c r="WUX306" s="302"/>
      <c r="WUY306" s="302"/>
      <c r="WUZ306" s="302"/>
      <c r="WVA306" s="302"/>
      <c r="WVB306" s="302"/>
      <c r="WVC306" s="302"/>
      <c r="WVD306" s="302"/>
      <c r="WVE306" s="302"/>
      <c r="WVF306" s="302"/>
      <c r="WVG306" s="302"/>
      <c r="WVH306" s="302"/>
      <c r="WVI306" s="302"/>
      <c r="WVJ306" s="302"/>
      <c r="WVK306" s="302"/>
      <c r="WVL306" s="302"/>
      <c r="WVM306" s="302"/>
      <c r="WVN306" s="302"/>
      <c r="WVO306" s="302"/>
      <c r="WVP306" s="302"/>
      <c r="WVQ306" s="302"/>
      <c r="WVR306" s="302"/>
      <c r="WVS306" s="302"/>
      <c r="WVT306" s="302"/>
      <c r="WVU306" s="302"/>
      <c r="WVV306" s="302"/>
      <c r="WVW306" s="302"/>
      <c r="WVX306" s="302"/>
      <c r="WVY306" s="302"/>
      <c r="WVZ306" s="302"/>
      <c r="WWA306" s="302"/>
      <c r="WWB306" s="302"/>
      <c r="WWC306" s="302"/>
      <c r="WWD306" s="302"/>
      <c r="WWE306" s="302"/>
      <c r="WWF306" s="302"/>
      <c r="WWG306" s="302"/>
      <c r="WWH306" s="302"/>
      <c r="WWI306" s="302"/>
      <c r="WWJ306" s="302"/>
      <c r="WWK306" s="302"/>
      <c r="WWL306" s="302"/>
      <c r="WWM306" s="302"/>
      <c r="WWN306" s="302"/>
      <c r="WWO306" s="302"/>
      <c r="WWP306" s="302"/>
      <c r="WWQ306" s="302"/>
      <c r="WWR306" s="302"/>
      <c r="WWS306" s="302"/>
      <c r="WWT306" s="302"/>
      <c r="WWU306" s="302"/>
      <c r="WWV306" s="302"/>
      <c r="WWW306" s="302"/>
      <c r="WWX306" s="302"/>
      <c r="WWY306" s="302"/>
      <c r="WWZ306" s="302"/>
      <c r="WXA306" s="302"/>
      <c r="WXB306" s="302"/>
      <c r="WXC306" s="302"/>
      <c r="WXD306" s="302"/>
      <c r="WXE306" s="302"/>
      <c r="WXF306" s="302"/>
      <c r="WXG306" s="302"/>
      <c r="WXH306" s="302"/>
      <c r="WXI306" s="302"/>
      <c r="WXJ306" s="302"/>
      <c r="WXK306" s="302"/>
      <c r="WXL306" s="302"/>
      <c r="WXM306" s="302"/>
      <c r="WXN306" s="302"/>
      <c r="WXO306" s="302"/>
      <c r="WXP306" s="302"/>
      <c r="WXQ306" s="302"/>
      <c r="WXR306" s="302"/>
      <c r="WXS306" s="302"/>
      <c r="WXT306" s="302"/>
      <c r="WXU306" s="302"/>
      <c r="WXV306" s="302"/>
      <c r="WXW306" s="302"/>
      <c r="WXX306" s="302"/>
      <c r="WXY306" s="302"/>
      <c r="WXZ306" s="302"/>
      <c r="WYA306" s="302"/>
      <c r="WYB306" s="302"/>
      <c r="WYC306" s="302"/>
      <c r="WYD306" s="302"/>
      <c r="WYE306" s="302"/>
      <c r="WYF306" s="302"/>
      <c r="WYG306" s="302"/>
      <c r="WYH306" s="302"/>
      <c r="WYI306" s="302"/>
      <c r="WYJ306" s="302"/>
      <c r="WYK306" s="302"/>
      <c r="WYL306" s="302"/>
      <c r="WYM306" s="302"/>
      <c r="WYN306" s="302"/>
      <c r="WYO306" s="302"/>
      <c r="WYP306" s="302"/>
      <c r="WYQ306" s="302"/>
      <c r="WYR306" s="302"/>
      <c r="WYS306" s="302"/>
      <c r="WYT306" s="302"/>
      <c r="WYU306" s="302"/>
      <c r="WYV306" s="302"/>
      <c r="WYW306" s="302"/>
      <c r="WYX306" s="302"/>
      <c r="WYY306" s="302"/>
      <c r="WYZ306" s="302"/>
      <c r="WZA306" s="302"/>
      <c r="WZB306" s="302"/>
      <c r="WZC306" s="302"/>
      <c r="WZD306" s="302"/>
      <c r="WZE306" s="302"/>
      <c r="WZF306" s="302"/>
      <c r="WZG306" s="302"/>
      <c r="WZH306" s="302"/>
      <c r="WZI306" s="302"/>
      <c r="WZJ306" s="302"/>
      <c r="WZK306" s="302"/>
      <c r="WZL306" s="302"/>
      <c r="WZM306" s="302"/>
      <c r="WZN306" s="302"/>
      <c r="WZO306" s="302"/>
      <c r="WZP306" s="302"/>
      <c r="WZQ306" s="302"/>
      <c r="WZR306" s="302"/>
      <c r="WZS306" s="302"/>
      <c r="WZT306" s="302"/>
      <c r="WZU306" s="302"/>
      <c r="WZV306" s="302"/>
      <c r="WZW306" s="302"/>
      <c r="WZX306" s="302"/>
      <c r="WZY306" s="302"/>
      <c r="WZZ306" s="302"/>
      <c r="XAA306" s="302"/>
      <c r="XAB306" s="302"/>
      <c r="XAC306" s="302"/>
      <c r="XAD306" s="302"/>
      <c r="XAE306" s="302"/>
      <c r="XAF306" s="302"/>
      <c r="XAG306" s="302"/>
      <c r="XAH306" s="302"/>
      <c r="XAI306" s="302"/>
      <c r="XAJ306" s="302"/>
      <c r="XAK306" s="302"/>
      <c r="XAL306" s="302"/>
      <c r="XAM306" s="302"/>
      <c r="XAN306" s="302"/>
      <c r="XAO306" s="302"/>
      <c r="XAP306" s="302"/>
      <c r="XAQ306" s="302"/>
      <c r="XAR306" s="302"/>
      <c r="XAS306" s="302"/>
      <c r="XAT306" s="302"/>
      <c r="XAU306" s="302"/>
      <c r="XAV306" s="302"/>
      <c r="XAW306" s="302"/>
      <c r="XAX306" s="302"/>
      <c r="XAY306" s="302"/>
      <c r="XAZ306" s="302"/>
      <c r="XBA306" s="302"/>
      <c r="XBB306" s="302"/>
      <c r="XBC306" s="302"/>
      <c r="XBD306" s="302"/>
      <c r="XBE306" s="302"/>
      <c r="XBF306" s="302"/>
      <c r="XBG306" s="302"/>
      <c r="XBH306" s="302"/>
      <c r="XBI306" s="302"/>
      <c r="XBJ306" s="302"/>
      <c r="XBK306" s="302"/>
      <c r="XBL306" s="302"/>
      <c r="XBM306" s="302"/>
      <c r="XBN306" s="302"/>
      <c r="XBO306" s="302"/>
      <c r="XBP306" s="302"/>
      <c r="XBQ306" s="302"/>
      <c r="XBR306" s="302"/>
      <c r="XBS306" s="302"/>
      <c r="XBT306" s="302"/>
      <c r="XBU306" s="302"/>
      <c r="XBV306" s="302"/>
      <c r="XBW306" s="302"/>
      <c r="XBX306" s="302"/>
      <c r="XBY306" s="302"/>
      <c r="XBZ306" s="302"/>
      <c r="XCA306" s="302"/>
      <c r="XCB306" s="302"/>
      <c r="XCC306" s="302"/>
      <c r="XCD306" s="302"/>
      <c r="XCE306" s="302"/>
      <c r="XCF306" s="302"/>
      <c r="XCG306" s="302"/>
      <c r="XCH306" s="302"/>
      <c r="XCI306" s="302"/>
      <c r="XCJ306" s="302"/>
      <c r="XCK306" s="302"/>
      <c r="XCL306" s="302"/>
      <c r="XCM306" s="302"/>
      <c r="XCN306" s="302"/>
      <c r="XCO306" s="302"/>
      <c r="XCP306" s="302"/>
      <c r="XCQ306" s="302"/>
      <c r="XCR306" s="302"/>
      <c r="XCS306" s="302"/>
      <c r="XCT306" s="302"/>
      <c r="XCU306" s="302"/>
      <c r="XCV306" s="302"/>
      <c r="XCW306" s="302"/>
      <c r="XCX306" s="302"/>
      <c r="XCY306" s="302"/>
      <c r="XCZ306" s="302"/>
      <c r="XDA306" s="302"/>
      <c r="XDB306" s="302"/>
      <c r="XDC306" s="302"/>
      <c r="XDD306" s="302"/>
      <c r="XDE306" s="302"/>
      <c r="XDF306" s="302"/>
      <c r="XDG306" s="302"/>
      <c r="XDH306" s="302"/>
      <c r="XDI306" s="302"/>
      <c r="XDJ306" s="302"/>
      <c r="XDK306" s="302"/>
      <c r="XDL306" s="302"/>
      <c r="XDM306" s="302"/>
      <c r="XDN306" s="302"/>
      <c r="XDO306" s="302"/>
      <c r="XDP306" s="302"/>
      <c r="XDQ306" s="302"/>
      <c r="XDR306" s="302"/>
      <c r="XDS306" s="302"/>
      <c r="XDT306" s="302"/>
      <c r="XDU306" s="302"/>
      <c r="XDV306" s="302"/>
      <c r="XDW306" s="302"/>
      <c r="XDX306" s="302"/>
      <c r="XDY306" s="302"/>
      <c r="XDZ306" s="302"/>
      <c r="XEA306" s="302"/>
      <c r="XEB306" s="302"/>
      <c r="XEC306" s="302"/>
      <c r="XED306" s="302"/>
      <c r="XEE306" s="302"/>
      <c r="XEF306" s="302"/>
      <c r="XEG306" s="302"/>
      <c r="XEH306" s="302"/>
      <c r="XEI306" s="302"/>
      <c r="XEJ306" s="302"/>
      <c r="XEK306" s="302"/>
      <c r="XEL306" s="302"/>
      <c r="XEM306" s="302"/>
      <c r="XEN306" s="302"/>
      <c r="XEO306" s="302"/>
      <c r="XEP306" s="302"/>
      <c r="XEQ306" s="302"/>
      <c r="XER306" s="302"/>
      <c r="XES306" s="302"/>
      <c r="XET306" s="302"/>
      <c r="XEU306" s="302"/>
      <c r="XEV306" s="302"/>
      <c r="XEW306" s="302"/>
      <c r="XEX306" s="302"/>
      <c r="XEY306" s="302"/>
      <c r="XEZ306" s="302"/>
      <c r="XFA306" s="302"/>
      <c r="XFB306" s="302"/>
      <c r="XFC306" s="302"/>
      <c r="XFD306" s="302"/>
    </row>
    <row r="307" spans="1:16384">
      <c r="A307" s="317" t="s">
        <v>192</v>
      </c>
      <c r="B307" s="317"/>
      <c r="C307" s="317"/>
      <c r="D307" s="317"/>
      <c r="E307" s="317"/>
      <c r="F307" s="317"/>
      <c r="G307" s="317"/>
      <c r="H307" s="317"/>
      <c r="I307" s="317"/>
      <c r="J307" s="317"/>
      <c r="K307" s="317"/>
      <c r="L307" s="317"/>
      <c r="M307" s="317"/>
      <c r="N307" s="104"/>
      <c r="O307" s="104"/>
    </row>
    <row r="308" spans="1:16384">
      <c r="A308" s="104"/>
      <c r="B308" s="104"/>
      <c r="C308" s="104"/>
      <c r="D308" s="104"/>
      <c r="E308" s="104"/>
      <c r="F308" s="104"/>
      <c r="G308" s="104"/>
      <c r="H308" s="104"/>
      <c r="I308" s="104"/>
      <c r="J308" s="104"/>
      <c r="K308" s="104"/>
      <c r="L308" s="104"/>
      <c r="M308" s="104"/>
      <c r="N308" s="104"/>
      <c r="O308" s="104"/>
    </row>
    <row r="309" spans="1:16384">
      <c r="A309" s="303" t="s">
        <v>228</v>
      </c>
      <c r="B309" s="303"/>
      <c r="C309" s="303"/>
      <c r="D309" s="303"/>
      <c r="E309" s="303"/>
      <c r="F309" s="303"/>
      <c r="G309" s="303"/>
      <c r="H309" s="303"/>
      <c r="I309" s="303"/>
      <c r="J309" s="303"/>
      <c r="K309" s="303"/>
      <c r="L309" s="104"/>
      <c r="M309" s="104"/>
      <c r="N309" s="104"/>
      <c r="O309" s="104"/>
    </row>
    <row r="310" spans="1:16384" ht="49.5" customHeight="1">
      <c r="A310" s="296"/>
      <c r="B310" s="295" t="s">
        <v>78</v>
      </c>
      <c r="C310" s="295"/>
      <c r="D310" s="295" t="s">
        <v>79</v>
      </c>
      <c r="E310" s="295"/>
      <c r="F310" s="295" t="s">
        <v>80</v>
      </c>
      <c r="G310" s="295"/>
      <c r="H310" s="295" t="s">
        <v>81</v>
      </c>
      <c r="I310" s="295"/>
      <c r="J310" s="295" t="s">
        <v>82</v>
      </c>
      <c r="K310" s="295"/>
      <c r="L310" s="104"/>
      <c r="M310" s="104"/>
      <c r="N310" s="104"/>
      <c r="O310" s="104"/>
    </row>
    <row r="311" spans="1:16384" ht="15" thickBot="1">
      <c r="A311" s="297"/>
      <c r="B311" s="221" t="s">
        <v>22</v>
      </c>
      <c r="C311" s="212" t="s">
        <v>19</v>
      </c>
      <c r="D311" s="221" t="s">
        <v>22</v>
      </c>
      <c r="E311" s="212" t="s">
        <v>19</v>
      </c>
      <c r="F311" s="221" t="s">
        <v>22</v>
      </c>
      <c r="G311" s="212" t="s">
        <v>19</v>
      </c>
      <c r="H311" s="221" t="s">
        <v>22</v>
      </c>
      <c r="I311" s="212" t="s">
        <v>19</v>
      </c>
      <c r="J311" s="221" t="s">
        <v>22</v>
      </c>
      <c r="K311" s="212" t="s">
        <v>19</v>
      </c>
      <c r="L311" s="104"/>
      <c r="M311" s="104"/>
      <c r="N311" s="104"/>
      <c r="O311" s="104"/>
    </row>
    <row r="312" spans="1:16384">
      <c r="A312" s="205" t="s">
        <v>14</v>
      </c>
      <c r="B312" s="175">
        <v>3.8664267049979775</v>
      </c>
      <c r="C312" s="174">
        <v>2.7304069319257673E-2</v>
      </c>
      <c r="D312" s="175">
        <v>4.6463835593297667</v>
      </c>
      <c r="E312" s="174">
        <v>2.368209521850936E-2</v>
      </c>
      <c r="F312" s="175">
        <v>3.0891884816489243</v>
      </c>
      <c r="G312" s="174">
        <v>2.7799451933545972E-2</v>
      </c>
      <c r="H312" s="175">
        <v>3.6167157635760376</v>
      </c>
      <c r="I312" s="174">
        <v>4.0914057354090823E-2</v>
      </c>
      <c r="J312" s="175">
        <v>3.732700226119809</v>
      </c>
      <c r="K312" s="174">
        <v>3.7786430307155221E-2</v>
      </c>
      <c r="L312" s="104"/>
      <c r="M312" s="104"/>
      <c r="N312" s="104"/>
      <c r="O312" s="104"/>
    </row>
    <row r="313" spans="1:16384">
      <c r="A313" s="205" t="s">
        <v>15</v>
      </c>
      <c r="B313" s="175">
        <v>3.9308150200206464</v>
      </c>
      <c r="C313" s="174">
        <v>5.4631673852453176E-2</v>
      </c>
      <c r="D313" s="175">
        <v>4.7166244094487642</v>
      </c>
      <c r="E313" s="174">
        <v>4.8186047873889755E-2</v>
      </c>
      <c r="F313" s="175">
        <v>3.1439345708123985</v>
      </c>
      <c r="G313" s="174">
        <v>5.6750976163624116E-2</v>
      </c>
      <c r="H313" s="175">
        <v>3.5780532091407142</v>
      </c>
      <c r="I313" s="174">
        <v>7.5279102720842525E-2</v>
      </c>
      <c r="J313" s="175">
        <v>3.7646683314434779</v>
      </c>
      <c r="K313" s="174">
        <v>6.5986107478484504E-2</v>
      </c>
      <c r="L313" s="104"/>
      <c r="M313" s="104"/>
      <c r="N313" s="104"/>
      <c r="O313" s="104"/>
    </row>
    <row r="314" spans="1:16384">
      <c r="A314" s="226" t="s">
        <v>49</v>
      </c>
      <c r="B314" s="123">
        <v>3.8734379826245773</v>
      </c>
      <c r="C314" s="171">
        <v>3.5107992674047878E-2</v>
      </c>
      <c r="D314" s="123">
        <v>4.7047968376216032</v>
      </c>
      <c r="E314" s="171">
        <v>3.0172779072328362E-2</v>
      </c>
      <c r="F314" s="123">
        <v>3.1226704298404031</v>
      </c>
      <c r="G314" s="171">
        <v>3.5387900503512329E-2</v>
      </c>
      <c r="H314" s="123">
        <v>3.7348250183733804</v>
      </c>
      <c r="I314" s="171">
        <v>5.0767130341056538E-2</v>
      </c>
      <c r="J314" s="123">
        <v>3.8451702091810174</v>
      </c>
      <c r="K314" s="171">
        <v>4.5513958578494502E-2</v>
      </c>
      <c r="L314" s="104"/>
      <c r="M314" s="104"/>
      <c r="N314" s="104"/>
      <c r="O314" s="104"/>
    </row>
    <row r="315" spans="1:16384">
      <c r="A315" s="225" t="s">
        <v>26</v>
      </c>
      <c r="B315" s="122">
        <v>3.8862961225322148</v>
      </c>
      <c r="C315" s="169">
        <v>3.3053087907982712E-2</v>
      </c>
      <c r="D315" s="122">
        <v>4.604059769988134</v>
      </c>
      <c r="E315" s="169">
        <v>2.9118271655332244E-2</v>
      </c>
      <c r="F315" s="122">
        <v>3.0712774775845961</v>
      </c>
      <c r="G315" s="169">
        <v>3.463397803515883E-2</v>
      </c>
      <c r="H315" s="122">
        <v>3.4501552568492957</v>
      </c>
      <c r="I315" s="169">
        <v>5.0330018765456536E-2</v>
      </c>
      <c r="J315" s="122">
        <v>3.6047749308426154</v>
      </c>
      <c r="K315" s="169">
        <v>4.7478595058275015E-2</v>
      </c>
      <c r="L315" s="104"/>
      <c r="M315" s="104"/>
      <c r="N315" s="104"/>
      <c r="O315" s="104"/>
    </row>
    <row r="316" spans="1:16384" ht="15" thickBot="1">
      <c r="A316" s="176" t="s">
        <v>16</v>
      </c>
      <c r="B316" s="125">
        <v>3.8791143308967948</v>
      </c>
      <c r="C316" s="206">
        <v>2.4404469909277336E-2</v>
      </c>
      <c r="D316" s="125">
        <v>4.6602418436018977</v>
      </c>
      <c r="E316" s="206">
        <v>2.1232625916750521E-2</v>
      </c>
      <c r="F316" s="125">
        <v>3.0999695097490321</v>
      </c>
      <c r="G316" s="206">
        <v>2.494836356704716E-2</v>
      </c>
      <c r="H316" s="125">
        <v>3.6091069382468759</v>
      </c>
      <c r="I316" s="206">
        <v>3.6056153166557754E-2</v>
      </c>
      <c r="J316" s="125">
        <v>3.7389981761560507</v>
      </c>
      <c r="K316" s="206">
        <v>3.3001659454900946E-2</v>
      </c>
      <c r="L316" s="104"/>
      <c r="M316" s="104"/>
      <c r="N316" s="104"/>
      <c r="O316" s="104"/>
    </row>
    <row r="317" spans="1:16384">
      <c r="A317" s="316" t="s">
        <v>70</v>
      </c>
      <c r="B317" s="316"/>
      <c r="C317" s="316"/>
      <c r="D317" s="316"/>
      <c r="E317" s="316"/>
      <c r="F317" s="316"/>
      <c r="G317" s="316"/>
      <c r="H317" s="316"/>
      <c r="I317" s="316"/>
      <c r="J317" s="316"/>
      <c r="K317" s="316"/>
      <c r="L317" s="104"/>
      <c r="M317" s="104"/>
      <c r="N317" s="104"/>
      <c r="O317" s="104"/>
    </row>
    <row r="318" spans="1:16384">
      <c r="A318" s="317" t="s">
        <v>178</v>
      </c>
      <c r="B318" s="317"/>
      <c r="C318" s="317"/>
      <c r="D318" s="317"/>
      <c r="E318" s="317"/>
      <c r="F318" s="317"/>
      <c r="G318" s="317"/>
      <c r="H318" s="317"/>
      <c r="I318" s="317"/>
      <c r="J318" s="317"/>
      <c r="K318" s="317"/>
      <c r="L318" s="104"/>
      <c r="M318" s="104"/>
      <c r="N318" s="104"/>
      <c r="O318" s="104"/>
    </row>
    <row r="319" spans="1:16384">
      <c r="A319" s="317" t="s">
        <v>193</v>
      </c>
      <c r="B319" s="317"/>
      <c r="C319" s="317"/>
      <c r="D319" s="317"/>
      <c r="E319" s="317"/>
      <c r="F319" s="317"/>
      <c r="G319" s="317"/>
      <c r="H319" s="317"/>
      <c r="I319" s="317"/>
      <c r="J319" s="317"/>
      <c r="K319" s="317"/>
      <c r="L319" s="104"/>
      <c r="M319" s="104"/>
      <c r="N319" s="104"/>
      <c r="O319" s="104"/>
    </row>
    <row r="320" spans="1:16384">
      <c r="A320" s="104"/>
      <c r="B320" s="104"/>
      <c r="C320" s="104"/>
      <c r="D320" s="104"/>
      <c r="E320" s="104"/>
      <c r="F320" s="104"/>
      <c r="G320" s="104"/>
      <c r="H320" s="104"/>
      <c r="I320" s="104"/>
      <c r="J320" s="104"/>
      <c r="K320" s="104"/>
      <c r="L320" s="104"/>
      <c r="M320" s="104"/>
      <c r="N320" s="104"/>
      <c r="O320" s="104"/>
    </row>
    <row r="321" spans="1:15">
      <c r="A321" s="303" t="s">
        <v>229</v>
      </c>
      <c r="B321" s="303"/>
      <c r="C321" s="303"/>
      <c r="D321" s="303"/>
      <c r="E321" s="303"/>
      <c r="F321" s="303"/>
      <c r="G321" s="303"/>
      <c r="H321" s="303"/>
      <c r="I321" s="303"/>
      <c r="J321" s="303"/>
      <c r="K321" s="303"/>
      <c r="L321" s="104"/>
      <c r="M321" s="104"/>
      <c r="N321" s="104"/>
      <c r="O321" s="104"/>
    </row>
    <row r="322" spans="1:15" s="104" customFormat="1" ht="47.25" customHeight="1">
      <c r="A322" s="296"/>
      <c r="B322" s="295" t="s">
        <v>78</v>
      </c>
      <c r="C322" s="295"/>
      <c r="D322" s="295" t="s">
        <v>79</v>
      </c>
      <c r="E322" s="295"/>
      <c r="F322" s="295" t="s">
        <v>80</v>
      </c>
      <c r="G322" s="295"/>
      <c r="H322" s="295" t="s">
        <v>81</v>
      </c>
      <c r="I322" s="295"/>
      <c r="J322" s="295" t="s">
        <v>81</v>
      </c>
      <c r="K322" s="295"/>
    </row>
    <row r="323" spans="1:15" s="104" customFormat="1" ht="15" thickBot="1">
      <c r="A323" s="297"/>
      <c r="B323" s="221" t="s">
        <v>22</v>
      </c>
      <c r="C323" s="212" t="s">
        <v>19</v>
      </c>
      <c r="D323" s="221" t="s">
        <v>22</v>
      </c>
      <c r="E323" s="212" t="s">
        <v>19</v>
      </c>
      <c r="F323" s="221" t="s">
        <v>22</v>
      </c>
      <c r="G323" s="212" t="s">
        <v>19</v>
      </c>
      <c r="H323" s="221" t="s">
        <v>22</v>
      </c>
      <c r="I323" s="212" t="s">
        <v>19</v>
      </c>
      <c r="J323" s="221" t="s">
        <v>22</v>
      </c>
      <c r="K323" s="212" t="s">
        <v>19</v>
      </c>
    </row>
    <row r="324" spans="1:15" s="104" customFormat="1">
      <c r="A324" s="205" t="s">
        <v>24</v>
      </c>
      <c r="B324" s="175">
        <v>3.8356782309745765</v>
      </c>
      <c r="C324" s="174">
        <v>5.464835833779691E-2</v>
      </c>
      <c r="D324" s="175">
        <v>4.7444804655555863</v>
      </c>
      <c r="E324" s="174">
        <v>4.6549733574171852E-2</v>
      </c>
      <c r="F324" s="175">
        <v>3.0771371399612049</v>
      </c>
      <c r="G324" s="174">
        <v>5.3814830656745215E-2</v>
      </c>
      <c r="H324" s="175">
        <v>3.789467838116249</v>
      </c>
      <c r="I324" s="174">
        <v>8.0993676836535314E-2</v>
      </c>
      <c r="J324" s="175">
        <v>3.8814720532520028</v>
      </c>
      <c r="K324" s="174">
        <v>6.9495146352554757E-2</v>
      </c>
    </row>
    <row r="325" spans="1:15" s="104" customFormat="1">
      <c r="A325" s="205" t="s">
        <v>25</v>
      </c>
      <c r="B325" s="175">
        <v>3.906051816444621</v>
      </c>
      <c r="C325" s="174">
        <v>4.5318429417064002E-2</v>
      </c>
      <c r="D325" s="175">
        <v>4.6706961271463934</v>
      </c>
      <c r="E325" s="174">
        <v>3.9433223313896835E-2</v>
      </c>
      <c r="F325" s="175">
        <v>3.1619049318343588</v>
      </c>
      <c r="G325" s="174">
        <v>4.6598994286240161E-2</v>
      </c>
      <c r="H325" s="175">
        <v>3.6876191562443879</v>
      </c>
      <c r="I325" s="174">
        <v>6.3393415549271942E-2</v>
      </c>
      <c r="J325" s="175">
        <v>3.813950005385486</v>
      </c>
      <c r="K325" s="174">
        <v>5.9761752162330553E-2</v>
      </c>
    </row>
    <row r="326" spans="1:15" s="104" customFormat="1">
      <c r="A326" s="225" t="s">
        <v>50</v>
      </c>
      <c r="B326" s="122">
        <v>3.8862961225322148</v>
      </c>
      <c r="C326" s="169">
        <v>3.3053087907982705E-2</v>
      </c>
      <c r="D326" s="122">
        <v>4.604059769988134</v>
      </c>
      <c r="E326" s="196">
        <v>2.9118271655332244E-2</v>
      </c>
      <c r="F326" s="122">
        <v>3.0712774775845961</v>
      </c>
      <c r="G326" s="196">
        <v>3.463397803515883E-2</v>
      </c>
      <c r="H326" s="122">
        <v>3.4501552568492957</v>
      </c>
      <c r="I326" s="196">
        <v>5.0330018765456543E-2</v>
      </c>
      <c r="J326" s="122">
        <v>3.6047749308426154</v>
      </c>
      <c r="K326" s="169">
        <v>4.7478595058275001E-2</v>
      </c>
    </row>
    <row r="327" spans="1:15" s="104" customFormat="1" ht="15" thickBot="1">
      <c r="A327" s="176" t="s">
        <v>21</v>
      </c>
      <c r="B327" s="125">
        <v>3.8791143308967948</v>
      </c>
      <c r="C327" s="204">
        <v>2.4404469909277339E-2</v>
      </c>
      <c r="D327" s="125">
        <v>4.6602418436018977</v>
      </c>
      <c r="E327" s="206">
        <v>2.1232625916750521E-2</v>
      </c>
      <c r="F327" s="125">
        <v>3.0999695097490321</v>
      </c>
      <c r="G327" s="206">
        <v>2.494836356704716E-2</v>
      </c>
      <c r="H327" s="125">
        <v>3.6091069382468759</v>
      </c>
      <c r="I327" s="206">
        <v>3.6056153166557754E-2</v>
      </c>
      <c r="J327" s="125">
        <v>3.7389981761560507</v>
      </c>
      <c r="K327" s="204">
        <v>3.3001659454900946E-2</v>
      </c>
    </row>
    <row r="328" spans="1:15" s="104" customFormat="1">
      <c r="A328" s="318" t="s">
        <v>70</v>
      </c>
      <c r="B328" s="318"/>
      <c r="C328" s="318"/>
      <c r="D328" s="318"/>
      <c r="E328" s="318"/>
      <c r="F328" s="318"/>
      <c r="G328" s="318"/>
      <c r="H328" s="318"/>
      <c r="I328" s="318"/>
      <c r="J328" s="318"/>
      <c r="K328" s="318"/>
    </row>
    <row r="329" spans="1:15" s="104" customFormat="1">
      <c r="A329" s="317" t="s">
        <v>178</v>
      </c>
      <c r="B329" s="317"/>
      <c r="C329" s="317"/>
      <c r="D329" s="317"/>
      <c r="E329" s="317"/>
      <c r="F329" s="317"/>
      <c r="G329" s="317"/>
      <c r="H329" s="317"/>
      <c r="I329" s="317"/>
      <c r="J329" s="317"/>
      <c r="K329" s="317"/>
    </row>
    <row r="330" spans="1:15" s="104" customFormat="1">
      <c r="A330" s="317" t="s">
        <v>193</v>
      </c>
      <c r="B330" s="317"/>
      <c r="C330" s="317"/>
      <c r="D330" s="317"/>
      <c r="E330" s="317"/>
      <c r="F330" s="317"/>
      <c r="G330" s="317"/>
      <c r="H330" s="317"/>
      <c r="I330" s="317"/>
      <c r="J330" s="317"/>
      <c r="K330" s="317"/>
    </row>
    <row r="331" spans="1:15" s="104" customFormat="1"/>
    <row r="332" spans="1:15" s="104" customFormat="1">
      <c r="A332" s="303" t="s">
        <v>271</v>
      </c>
      <c r="B332" s="303"/>
      <c r="C332" s="303"/>
      <c r="D332" s="303"/>
      <c r="E332" s="303"/>
      <c r="F332" s="303"/>
      <c r="G332" s="303"/>
      <c r="H332" s="303"/>
      <c r="I332" s="303"/>
      <c r="J332" s="303"/>
      <c r="K332" s="303"/>
    </row>
    <row r="333" spans="1:15" s="104" customFormat="1" ht="49.5" customHeight="1">
      <c r="A333" s="296"/>
      <c r="B333" s="295" t="s">
        <v>78</v>
      </c>
      <c r="C333" s="295"/>
      <c r="D333" s="295" t="s">
        <v>79</v>
      </c>
      <c r="E333" s="295"/>
      <c r="F333" s="295" t="s">
        <v>80</v>
      </c>
      <c r="G333" s="295"/>
      <c r="H333" s="295" t="s">
        <v>81</v>
      </c>
      <c r="I333" s="295"/>
      <c r="J333" s="295" t="s">
        <v>82</v>
      </c>
      <c r="K333" s="295"/>
    </row>
    <row r="334" spans="1:15" s="104" customFormat="1" ht="18" customHeight="1" thickBot="1">
      <c r="A334" s="297"/>
      <c r="B334" s="221" t="s">
        <v>22</v>
      </c>
      <c r="C334" s="212" t="s">
        <v>19</v>
      </c>
      <c r="D334" s="221" t="s">
        <v>22</v>
      </c>
      <c r="E334" s="212" t="s">
        <v>19</v>
      </c>
      <c r="F334" s="221" t="s">
        <v>22</v>
      </c>
      <c r="G334" s="212" t="s">
        <v>19</v>
      </c>
      <c r="H334" s="221" t="s">
        <v>22</v>
      </c>
      <c r="I334" s="212" t="s">
        <v>19</v>
      </c>
      <c r="J334" s="221" t="s">
        <v>22</v>
      </c>
      <c r="K334" s="212" t="s">
        <v>19</v>
      </c>
    </row>
    <row r="335" spans="1:15" s="104" customFormat="1">
      <c r="A335" s="172" t="s">
        <v>51</v>
      </c>
      <c r="B335" s="175">
        <v>3.8914137233981609</v>
      </c>
      <c r="C335" s="174">
        <v>9.8886382655034619E-2</v>
      </c>
      <c r="D335" s="175">
        <v>4.6580002975861552</v>
      </c>
      <c r="E335" s="174">
        <v>8.1491262567016123E-2</v>
      </c>
      <c r="F335" s="175">
        <v>3.0165766972065695</v>
      </c>
      <c r="G335" s="174">
        <v>9.8587797836392321E-2</v>
      </c>
      <c r="H335" s="175">
        <v>3.0286967540384708</v>
      </c>
      <c r="I335" s="174">
        <v>0.12669932170655535</v>
      </c>
      <c r="J335" s="175">
        <v>3.4056748915058042</v>
      </c>
      <c r="K335" s="174">
        <v>0.12503556463449889</v>
      </c>
    </row>
    <row r="336" spans="1:15" s="104" customFormat="1">
      <c r="A336" s="172" t="s">
        <v>52</v>
      </c>
      <c r="B336" s="175">
        <v>3.8751677891967873</v>
      </c>
      <c r="C336" s="174">
        <v>4.5091214238295159E-2</v>
      </c>
      <c r="D336" s="175">
        <v>4.6853207817439397</v>
      </c>
      <c r="E336" s="174">
        <v>3.7542272282167631E-2</v>
      </c>
      <c r="F336" s="175">
        <v>3.1337766756211458</v>
      </c>
      <c r="G336" s="174">
        <v>4.2626668553603732E-2</v>
      </c>
      <c r="H336" s="175">
        <v>3.5192607220777763</v>
      </c>
      <c r="I336" s="174">
        <v>6.7945388446826099E-2</v>
      </c>
      <c r="J336" s="175">
        <v>3.6621446465920533</v>
      </c>
      <c r="K336" s="174">
        <v>6.1007540076434712E-2</v>
      </c>
    </row>
    <row r="337" spans="1:15" s="104" customFormat="1">
      <c r="A337" s="172" t="s">
        <v>53</v>
      </c>
      <c r="B337" s="175">
        <v>3.9306275373395994</v>
      </c>
      <c r="C337" s="174">
        <v>3.9549225284610551E-2</v>
      </c>
      <c r="D337" s="175">
        <v>4.660987683477166</v>
      </c>
      <c r="E337" s="174">
        <v>3.4764718365480077E-2</v>
      </c>
      <c r="F337" s="175">
        <v>3.1226075787349563</v>
      </c>
      <c r="G337" s="174">
        <v>4.2738257436608501E-2</v>
      </c>
      <c r="H337" s="175">
        <v>3.8871209692384756</v>
      </c>
      <c r="I337" s="174">
        <v>5.6836132247511002E-2</v>
      </c>
      <c r="J337" s="175">
        <v>3.928891809977396</v>
      </c>
      <c r="K337" s="174">
        <v>5.413617774176642E-2</v>
      </c>
    </row>
    <row r="338" spans="1:15" s="104" customFormat="1" ht="15" thickBot="1">
      <c r="A338" s="241" t="s">
        <v>21</v>
      </c>
      <c r="B338" s="240">
        <v>3.8791143308967948</v>
      </c>
      <c r="C338" s="239">
        <v>2.4404469909277336E-2</v>
      </c>
      <c r="D338" s="240">
        <v>4.6602418436018977</v>
      </c>
      <c r="E338" s="239">
        <v>2.1232625916750521E-2</v>
      </c>
      <c r="F338" s="240">
        <v>3.0999695097490321</v>
      </c>
      <c r="G338" s="239">
        <v>2.494836356704716E-2</v>
      </c>
      <c r="H338" s="240">
        <v>3.6091069382468759</v>
      </c>
      <c r="I338" s="239">
        <v>3.6056153166557754E-2</v>
      </c>
      <c r="J338" s="240">
        <v>3.7389981761560507</v>
      </c>
      <c r="K338" s="239">
        <v>3.3001659454900939E-2</v>
      </c>
    </row>
    <row r="339" spans="1:15" s="104" customFormat="1">
      <c r="A339" s="316" t="s">
        <v>70</v>
      </c>
      <c r="B339" s="316"/>
      <c r="C339" s="316"/>
      <c r="D339" s="316"/>
      <c r="E339" s="316"/>
      <c r="F339" s="316"/>
      <c r="G339" s="316"/>
      <c r="H339" s="316"/>
      <c r="I339" s="316"/>
      <c r="J339" s="316"/>
      <c r="K339" s="316"/>
    </row>
    <row r="340" spans="1:15" s="104" customFormat="1">
      <c r="A340" s="317" t="s">
        <v>178</v>
      </c>
      <c r="B340" s="317"/>
      <c r="C340" s="317"/>
      <c r="D340" s="317"/>
      <c r="E340" s="317"/>
      <c r="F340" s="317"/>
      <c r="G340" s="317"/>
      <c r="H340" s="317"/>
      <c r="I340" s="317"/>
      <c r="J340" s="317"/>
      <c r="K340" s="317"/>
    </row>
    <row r="341" spans="1:15" s="104" customFormat="1">
      <c r="A341" s="317" t="s">
        <v>194</v>
      </c>
      <c r="B341" s="317"/>
      <c r="C341" s="317"/>
      <c r="D341" s="317"/>
      <c r="E341" s="317"/>
      <c r="F341" s="317"/>
      <c r="G341" s="317"/>
      <c r="H341" s="317"/>
      <c r="I341" s="317"/>
      <c r="J341" s="317"/>
      <c r="K341" s="317"/>
    </row>
    <row r="342" spans="1:15" s="104" customFormat="1"/>
    <row r="343" spans="1:15" s="104" customFormat="1">
      <c r="A343" s="303" t="s">
        <v>230</v>
      </c>
      <c r="B343" s="303"/>
      <c r="C343" s="303"/>
      <c r="D343" s="303"/>
      <c r="E343" s="303"/>
      <c r="F343" s="303"/>
      <c r="G343" s="303"/>
      <c r="H343" s="303"/>
      <c r="I343" s="303"/>
      <c r="J343" s="303"/>
      <c r="K343" s="303"/>
      <c r="L343" s="303"/>
      <c r="M343" s="303"/>
      <c r="N343" s="303"/>
      <c r="O343" s="303"/>
    </row>
    <row r="344" spans="1:15" s="104" customFormat="1" ht="32.25" customHeight="1">
      <c r="A344" s="296"/>
      <c r="B344" s="295" t="s">
        <v>43</v>
      </c>
      <c r="C344" s="295"/>
      <c r="D344" s="295" t="s">
        <v>44</v>
      </c>
      <c r="E344" s="295"/>
      <c r="F344" s="295" t="s">
        <v>45</v>
      </c>
      <c r="G344" s="295"/>
      <c r="H344" s="295" t="s">
        <v>236</v>
      </c>
      <c r="I344" s="295"/>
      <c r="J344" s="295" t="s">
        <v>46</v>
      </c>
      <c r="K344" s="295"/>
      <c r="L344" s="295" t="s">
        <v>47</v>
      </c>
      <c r="M344" s="295"/>
      <c r="N344" s="295" t="s">
        <v>48</v>
      </c>
      <c r="O344" s="295"/>
    </row>
    <row r="345" spans="1:15" s="104" customFormat="1" ht="15" thickBot="1">
      <c r="A345" s="297"/>
      <c r="B345" s="221" t="s">
        <v>22</v>
      </c>
      <c r="C345" s="212" t="s">
        <v>19</v>
      </c>
      <c r="D345" s="221" t="s">
        <v>22</v>
      </c>
      <c r="E345" s="212" t="s">
        <v>19</v>
      </c>
      <c r="F345" s="221" t="s">
        <v>22</v>
      </c>
      <c r="G345" s="212" t="s">
        <v>19</v>
      </c>
      <c r="H345" s="221" t="s">
        <v>22</v>
      </c>
      <c r="I345" s="212" t="s">
        <v>19</v>
      </c>
      <c r="J345" s="221" t="s">
        <v>22</v>
      </c>
      <c r="K345" s="212" t="s">
        <v>19</v>
      </c>
      <c r="L345" s="221" t="s">
        <v>22</v>
      </c>
      <c r="M345" s="212" t="s">
        <v>19</v>
      </c>
      <c r="N345" s="221" t="s">
        <v>22</v>
      </c>
      <c r="O345" s="212" t="s">
        <v>19</v>
      </c>
    </row>
    <row r="346" spans="1:15" s="104" customFormat="1">
      <c r="A346" s="118" t="s">
        <v>13</v>
      </c>
      <c r="B346" s="186">
        <v>4.7457615873688059</v>
      </c>
      <c r="C346" s="191">
        <v>6.9754188697938854E-2</v>
      </c>
      <c r="D346" s="186">
        <v>4.1956078532209364</v>
      </c>
      <c r="E346" s="191">
        <v>6.4769680593350351E-2</v>
      </c>
      <c r="F346" s="186">
        <v>3.9266545569258131</v>
      </c>
      <c r="G346" s="191">
        <v>8.8741081558833701E-2</v>
      </c>
      <c r="H346" s="186">
        <v>4.4379934689354341</v>
      </c>
      <c r="I346" s="191">
        <v>7.6715504028712328E-2</v>
      </c>
      <c r="J346" s="186">
        <v>4.313629510810606</v>
      </c>
      <c r="K346" s="191">
        <v>6.8242268799369232E-2</v>
      </c>
      <c r="L346" s="242">
        <v>4.4712356632406811</v>
      </c>
      <c r="M346" s="186">
        <v>6.0056045260769436E-2</v>
      </c>
      <c r="N346" s="243">
        <v>4.4060506654566662</v>
      </c>
      <c r="O346" s="191">
        <v>7.6881024786367644E-2</v>
      </c>
    </row>
    <row r="347" spans="1:15" s="104" customFormat="1">
      <c r="A347" s="119" t="s">
        <v>12</v>
      </c>
      <c r="B347" s="187">
        <v>4.673652118274811</v>
      </c>
      <c r="C347" s="193">
        <v>6.4442784304629727E-2</v>
      </c>
      <c r="D347" s="187">
        <v>4.2721766484734323</v>
      </c>
      <c r="E347" s="193">
        <v>5.708379171512426E-2</v>
      </c>
      <c r="F347" s="187">
        <v>4.0405677628057015</v>
      </c>
      <c r="G347" s="193">
        <v>8.4622410596420852E-2</v>
      </c>
      <c r="H347" s="187">
        <v>4.351025553924929</v>
      </c>
      <c r="I347" s="193">
        <v>5.7959239311706483E-2</v>
      </c>
      <c r="J347" s="187">
        <v>4.2961131253874569</v>
      </c>
      <c r="K347" s="193">
        <v>6.5400279175156589E-2</v>
      </c>
      <c r="L347" s="208">
        <v>4.5726949156132966</v>
      </c>
      <c r="M347" s="187">
        <v>5.7761489221444147E-2</v>
      </c>
      <c r="N347" s="192">
        <v>4.4573241058041706</v>
      </c>
      <c r="O347" s="193">
        <v>6.6009490750418176E-2</v>
      </c>
    </row>
    <row r="348" spans="1:15" s="104" customFormat="1">
      <c r="A348" s="118" t="s">
        <v>18</v>
      </c>
      <c r="B348" s="186">
        <v>4.7742642994499658</v>
      </c>
      <c r="C348" s="191">
        <v>0.1102521423206327</v>
      </c>
      <c r="D348" s="186">
        <v>4.4602591358582826</v>
      </c>
      <c r="E348" s="191">
        <v>0.11649397826571226</v>
      </c>
      <c r="F348" s="186">
        <v>3.9006866858366629</v>
      </c>
      <c r="G348" s="191">
        <v>0.16895990693091453</v>
      </c>
      <c r="H348" s="186">
        <v>4.4177712104512574</v>
      </c>
      <c r="I348" s="191">
        <v>0.15282879142410274</v>
      </c>
      <c r="J348" s="186">
        <v>4.388078054815205</v>
      </c>
      <c r="K348" s="191">
        <v>0.14361535563215472</v>
      </c>
      <c r="L348" s="207">
        <v>4.5861509327444203</v>
      </c>
      <c r="M348" s="186">
        <v>0.1206480946382633</v>
      </c>
      <c r="N348" s="190">
        <v>4.8741090263585587</v>
      </c>
      <c r="O348" s="191">
        <v>9.9245427088385102E-2</v>
      </c>
    </row>
    <row r="349" spans="1:15" s="104" customFormat="1">
      <c r="A349" s="119" t="s">
        <v>11</v>
      </c>
      <c r="B349" s="187">
        <v>4.8366430451787217</v>
      </c>
      <c r="C349" s="193">
        <v>8.7287749402093634E-2</v>
      </c>
      <c r="D349" s="187">
        <v>4.538501478475844</v>
      </c>
      <c r="E349" s="193">
        <v>8.6648992535289279E-2</v>
      </c>
      <c r="F349" s="187">
        <v>4.2639107050093896</v>
      </c>
      <c r="G349" s="193">
        <v>9.0027083384730186E-2</v>
      </c>
      <c r="H349" s="187">
        <v>4.6863336775305235</v>
      </c>
      <c r="I349" s="193">
        <v>8.285931447196683E-2</v>
      </c>
      <c r="J349" s="187">
        <v>4.4931910542195563</v>
      </c>
      <c r="K349" s="193">
        <v>8.5868682558619125E-2</v>
      </c>
      <c r="L349" s="208">
        <v>4.7606195770561213</v>
      </c>
      <c r="M349" s="187">
        <v>6.9397367719890413E-2</v>
      </c>
      <c r="N349" s="192">
        <v>4.7931364574980808</v>
      </c>
      <c r="O349" s="193">
        <v>7.6618952171933152E-2</v>
      </c>
    </row>
    <row r="350" spans="1:15" s="104" customFormat="1">
      <c r="A350" s="118" t="s">
        <v>10</v>
      </c>
      <c r="B350" s="186">
        <v>4.6007505082013704</v>
      </c>
      <c r="C350" s="191">
        <v>0.14874273401989455</v>
      </c>
      <c r="D350" s="186">
        <v>4.2089378681290457</v>
      </c>
      <c r="E350" s="191">
        <v>0.13729808858534007</v>
      </c>
      <c r="F350" s="186">
        <v>4.6238811871232759</v>
      </c>
      <c r="G350" s="191">
        <v>0.17386938822220113</v>
      </c>
      <c r="H350" s="186">
        <v>4.2492452077846519</v>
      </c>
      <c r="I350" s="191">
        <v>0.17109371762031622</v>
      </c>
      <c r="J350" s="186">
        <v>4.3581586859437742</v>
      </c>
      <c r="K350" s="191">
        <v>0.14035969024606368</v>
      </c>
      <c r="L350" s="207">
        <v>4.358030508367019</v>
      </c>
      <c r="M350" s="186">
        <v>0.13845990807370936</v>
      </c>
      <c r="N350" s="190">
        <v>4.686973181362025</v>
      </c>
      <c r="O350" s="191">
        <v>0.12463722960995308</v>
      </c>
    </row>
    <row r="351" spans="1:15" s="104" customFormat="1">
      <c r="A351" s="119" t="s">
        <v>17</v>
      </c>
      <c r="B351" s="187">
        <v>4.7271829127269482</v>
      </c>
      <c r="C351" s="193">
        <v>0.20636873028323963</v>
      </c>
      <c r="D351" s="187">
        <v>4.3784960917042159</v>
      </c>
      <c r="E351" s="193">
        <v>0.12808806368141928</v>
      </c>
      <c r="F351" s="187">
        <v>4.1782188502219819</v>
      </c>
      <c r="G351" s="193">
        <v>0.18575854268946143</v>
      </c>
      <c r="H351" s="187">
        <v>4.4669086878176936</v>
      </c>
      <c r="I351" s="193">
        <v>0.20477658299688434</v>
      </c>
      <c r="J351" s="187">
        <v>4.4901079182708576</v>
      </c>
      <c r="K351" s="193">
        <v>0.15848481606010939</v>
      </c>
      <c r="L351" s="208">
        <v>4.4763698293670764</v>
      </c>
      <c r="M351" s="187">
        <v>0.17831535664623374</v>
      </c>
      <c r="N351" s="192">
        <v>4.6691490452102391</v>
      </c>
      <c r="O351" s="193">
        <v>0.18297179856289378</v>
      </c>
    </row>
    <row r="352" spans="1:15" s="104" customFormat="1">
      <c r="A352" s="118" t="s">
        <v>9</v>
      </c>
      <c r="B352" s="186">
        <v>4.5937638002730665</v>
      </c>
      <c r="C352" s="191">
        <v>0.10460934119566664</v>
      </c>
      <c r="D352" s="186">
        <v>4.1368281018603064</v>
      </c>
      <c r="E352" s="191">
        <v>8.691642895996135E-2</v>
      </c>
      <c r="F352" s="186">
        <v>3.9423398641019642</v>
      </c>
      <c r="G352" s="191">
        <v>0.11209294123335807</v>
      </c>
      <c r="H352" s="186">
        <v>4.3823847300270353</v>
      </c>
      <c r="I352" s="191">
        <v>8.9956539419769471E-2</v>
      </c>
      <c r="J352" s="186">
        <v>4.3447194128623323</v>
      </c>
      <c r="K352" s="191">
        <v>8.5206856439796017E-2</v>
      </c>
      <c r="L352" s="207">
        <v>4.5415349281187112</v>
      </c>
      <c r="M352" s="186">
        <v>7.804248761258202E-2</v>
      </c>
      <c r="N352" s="190">
        <v>4.5244995924803817</v>
      </c>
      <c r="O352" s="191">
        <v>8.6098752632226883E-2</v>
      </c>
    </row>
    <row r="353" spans="1:15" s="104" customFormat="1">
      <c r="A353" s="119" t="s">
        <v>8</v>
      </c>
      <c r="B353" s="187">
        <v>4.852206603436616</v>
      </c>
      <c r="C353" s="193">
        <v>9.7367373094178492E-2</v>
      </c>
      <c r="D353" s="187">
        <v>4.3881984569530639</v>
      </c>
      <c r="E353" s="193">
        <v>0.12724628800089274</v>
      </c>
      <c r="F353" s="187">
        <v>4.1989431220217481</v>
      </c>
      <c r="G353" s="193">
        <v>0.13335291421703521</v>
      </c>
      <c r="H353" s="187">
        <v>4.2923684488600937</v>
      </c>
      <c r="I353" s="193">
        <v>0.13349502114405465</v>
      </c>
      <c r="J353" s="187">
        <v>4.3463547260396878</v>
      </c>
      <c r="K353" s="193">
        <v>0.11457866676388652</v>
      </c>
      <c r="L353" s="208">
        <v>4.6089444143741938</v>
      </c>
      <c r="M353" s="187">
        <v>9.5289517575569346E-2</v>
      </c>
      <c r="N353" s="192">
        <v>4.6600790006353723</v>
      </c>
      <c r="O353" s="193">
        <v>0.11093003713011713</v>
      </c>
    </row>
    <row r="354" spans="1:15" s="104" customFormat="1">
      <c r="A354" s="118" t="s">
        <v>7</v>
      </c>
      <c r="B354" s="186">
        <v>4.7177130451770308</v>
      </c>
      <c r="C354" s="191">
        <v>7.2649067187707819E-2</v>
      </c>
      <c r="D354" s="186">
        <v>3.9746787980699017</v>
      </c>
      <c r="E354" s="191">
        <v>7.2323766046509447E-2</v>
      </c>
      <c r="F354" s="186">
        <v>3.8459933640968371</v>
      </c>
      <c r="G354" s="191">
        <v>0.10167049383259949</v>
      </c>
      <c r="H354" s="186">
        <v>4.0648274055963922</v>
      </c>
      <c r="I354" s="191">
        <v>7.8296334458507047E-2</v>
      </c>
      <c r="J354" s="186">
        <v>4.1639344060495702</v>
      </c>
      <c r="K354" s="191">
        <v>8.4028665238201045E-2</v>
      </c>
      <c r="L354" s="207">
        <v>4.206831730513084</v>
      </c>
      <c r="M354" s="186">
        <v>7.419617499362488E-2</v>
      </c>
      <c r="N354" s="190">
        <v>4.4727855229378033</v>
      </c>
      <c r="O354" s="191">
        <v>7.3473022697383428E-2</v>
      </c>
    </row>
    <row r="355" spans="1:15" s="104" customFormat="1">
      <c r="A355" s="119" t="s">
        <v>6</v>
      </c>
      <c r="B355" s="187">
        <v>4.8527054245077501</v>
      </c>
      <c r="C355" s="193">
        <v>5.6064925022148875E-2</v>
      </c>
      <c r="D355" s="187">
        <v>4.5982977518370083</v>
      </c>
      <c r="E355" s="193">
        <v>5.8193114965875613E-2</v>
      </c>
      <c r="F355" s="187">
        <v>4.3071255578924088</v>
      </c>
      <c r="G355" s="193">
        <v>7.7701392350269988E-2</v>
      </c>
      <c r="H355" s="187">
        <v>4.591497879203037</v>
      </c>
      <c r="I355" s="193">
        <v>5.9878867453822066E-2</v>
      </c>
      <c r="J355" s="187">
        <v>4.5158904636097246</v>
      </c>
      <c r="K355" s="193">
        <v>6.5902234556001915E-2</v>
      </c>
      <c r="L355" s="208">
        <v>4.5849364163901223</v>
      </c>
      <c r="M355" s="187">
        <v>6.3238537597993E-2</v>
      </c>
      <c r="N355" s="192">
        <v>4.6235370990617515</v>
      </c>
      <c r="O355" s="193">
        <v>6.5838041328625294E-2</v>
      </c>
    </row>
    <row r="356" spans="1:15" s="104" customFormat="1">
      <c r="A356" s="118" t="s">
        <v>5</v>
      </c>
      <c r="B356" s="186">
        <v>4.585255099959415</v>
      </c>
      <c r="C356" s="191">
        <v>8.4995327549083441E-2</v>
      </c>
      <c r="D356" s="186">
        <v>4.2708524958431067</v>
      </c>
      <c r="E356" s="191">
        <v>7.1497983238349896E-2</v>
      </c>
      <c r="F356" s="186">
        <v>3.756776320815336</v>
      </c>
      <c r="G356" s="191">
        <v>9.6168318832249577E-2</v>
      </c>
      <c r="H356" s="186">
        <v>4.2917582755527999</v>
      </c>
      <c r="I356" s="191">
        <v>7.3765816233970299E-2</v>
      </c>
      <c r="J356" s="186">
        <v>4.2694365739653621</v>
      </c>
      <c r="K356" s="191">
        <v>8.517215466736737E-2</v>
      </c>
      <c r="L356" s="207">
        <v>4.4475365489669656</v>
      </c>
      <c r="M356" s="186">
        <v>7.1304468911315991E-2</v>
      </c>
      <c r="N356" s="190">
        <v>4.2679664100301586</v>
      </c>
      <c r="O356" s="191">
        <v>9.9206996335451963E-2</v>
      </c>
    </row>
    <row r="357" spans="1:15" s="104" customFormat="1">
      <c r="A357" s="119" t="s">
        <v>4</v>
      </c>
      <c r="B357" s="187">
        <v>4.2939211746781565</v>
      </c>
      <c r="C357" s="193">
        <v>0.14566977208723503</v>
      </c>
      <c r="D357" s="187">
        <v>4.0642517786095338</v>
      </c>
      <c r="E357" s="193">
        <v>9.9772325009657284E-2</v>
      </c>
      <c r="F357" s="187">
        <v>3.7719253456830089</v>
      </c>
      <c r="G357" s="193">
        <v>0.13967844413378558</v>
      </c>
      <c r="H357" s="187">
        <v>4.1544123045553754</v>
      </c>
      <c r="I357" s="193">
        <v>0.11646109092321991</v>
      </c>
      <c r="J357" s="187">
        <v>4.2049613130479644</v>
      </c>
      <c r="K357" s="193">
        <v>0.16168838381305603</v>
      </c>
      <c r="L357" s="208">
        <v>4.496213156891864</v>
      </c>
      <c r="M357" s="187">
        <v>0.11366594956391021</v>
      </c>
      <c r="N357" s="192">
        <v>4.4968365020375032</v>
      </c>
      <c r="O357" s="193">
        <v>0.13024145446718169</v>
      </c>
    </row>
    <row r="358" spans="1:15" s="104" customFormat="1">
      <c r="A358" s="118" t="s">
        <v>3</v>
      </c>
      <c r="B358" s="186">
        <v>4.9569704841265469</v>
      </c>
      <c r="C358" s="191">
        <v>7.7998854697401504E-2</v>
      </c>
      <c r="D358" s="186">
        <v>4.498991250440719</v>
      </c>
      <c r="E358" s="191">
        <v>6.9561362086230941E-2</v>
      </c>
      <c r="F358" s="186">
        <v>4.2342976930426319</v>
      </c>
      <c r="G358" s="191">
        <v>0.11700981739090156</v>
      </c>
      <c r="H358" s="186">
        <v>4.3854039389023356</v>
      </c>
      <c r="I358" s="191">
        <v>8.5683314481218492E-2</v>
      </c>
      <c r="J358" s="186">
        <v>4.5082912440892811</v>
      </c>
      <c r="K358" s="191">
        <v>8.2050025535884433E-2</v>
      </c>
      <c r="L358" s="207">
        <v>4.6232111472102329</v>
      </c>
      <c r="M358" s="186">
        <v>8.0788094152008938E-2</v>
      </c>
      <c r="N358" s="190">
        <v>4.7414806813358341</v>
      </c>
      <c r="O358" s="191">
        <v>9.0842323875510139E-2</v>
      </c>
    </row>
    <row r="359" spans="1:15" s="104" customFormat="1">
      <c r="A359" s="119" t="s">
        <v>2</v>
      </c>
      <c r="B359" s="187">
        <v>4.8096405105603983</v>
      </c>
      <c r="C359" s="193">
        <v>8.9982101079523563E-2</v>
      </c>
      <c r="D359" s="187">
        <v>4.3619552578174039</v>
      </c>
      <c r="E359" s="193">
        <v>8.7796382268936005E-2</v>
      </c>
      <c r="F359" s="187">
        <v>3.9940121075894996</v>
      </c>
      <c r="G359" s="193">
        <v>0.10919049086860876</v>
      </c>
      <c r="H359" s="187">
        <v>4.3928310479278778</v>
      </c>
      <c r="I359" s="193">
        <v>0.11144726174943045</v>
      </c>
      <c r="J359" s="187">
        <v>4.4497167685798189</v>
      </c>
      <c r="K359" s="193">
        <v>0.10351737434347269</v>
      </c>
      <c r="L359" s="208">
        <v>4.6398206119917624</v>
      </c>
      <c r="M359" s="187">
        <v>7.9570290886509007E-2</v>
      </c>
      <c r="N359" s="192">
        <v>4.7063330735973921</v>
      </c>
      <c r="O359" s="193">
        <v>8.3884786706114114E-2</v>
      </c>
    </row>
    <row r="360" spans="1:15" s="104" customFormat="1">
      <c r="A360" s="118" t="s">
        <v>1</v>
      </c>
      <c r="B360" s="186">
        <v>4.5939564248189964</v>
      </c>
      <c r="C360" s="191">
        <v>9.7506105206014285E-2</v>
      </c>
      <c r="D360" s="186">
        <v>4.0881634195484073</v>
      </c>
      <c r="E360" s="191">
        <v>8.7363121664967666E-2</v>
      </c>
      <c r="F360" s="186">
        <v>4.2020926727897026</v>
      </c>
      <c r="G360" s="191">
        <v>0.11621927673692321</v>
      </c>
      <c r="H360" s="186">
        <v>4.2438674397043981</v>
      </c>
      <c r="I360" s="191">
        <v>0.10415745375653149</v>
      </c>
      <c r="J360" s="186">
        <v>4.3954824900725944</v>
      </c>
      <c r="K360" s="191">
        <v>9.7026562178288867E-2</v>
      </c>
      <c r="L360" s="207">
        <v>4.3711190969802045</v>
      </c>
      <c r="M360" s="186">
        <v>9.4687032684660125E-2</v>
      </c>
      <c r="N360" s="190">
        <v>4.3535602068577841</v>
      </c>
      <c r="O360" s="191">
        <v>0.11520318442142678</v>
      </c>
    </row>
    <row r="361" spans="1:15" s="104" customFormat="1" ht="15" thickBot="1">
      <c r="A361" s="177" t="s">
        <v>0</v>
      </c>
      <c r="B361" s="188">
        <v>5.1168436621610107</v>
      </c>
      <c r="C361" s="195">
        <v>8.0564802071379851E-2</v>
      </c>
      <c r="D361" s="188">
        <v>4.5289570378903843</v>
      </c>
      <c r="E361" s="195">
        <v>0.1030929238422055</v>
      </c>
      <c r="F361" s="188">
        <v>4.4050698864149744</v>
      </c>
      <c r="G361" s="195">
        <v>9.8646759835091857E-2</v>
      </c>
      <c r="H361" s="188">
        <v>4.4049532641864779</v>
      </c>
      <c r="I361" s="195">
        <v>0.12851790347293432</v>
      </c>
      <c r="J361" s="188">
        <v>4.5924784696312706</v>
      </c>
      <c r="K361" s="195">
        <v>8.2009194451442113E-2</v>
      </c>
      <c r="L361" s="209">
        <v>4.7394133637615283</v>
      </c>
      <c r="M361" s="188">
        <v>8.1681324712537889E-2</v>
      </c>
      <c r="N361" s="194">
        <v>4.7597802836501737</v>
      </c>
      <c r="O361" s="195">
        <v>9.5532398643079428E-2</v>
      </c>
    </row>
    <row r="362" spans="1:15" s="104" customFormat="1">
      <c r="A362" s="205" t="s">
        <v>14</v>
      </c>
      <c r="B362" s="175">
        <v>4.7135948654970079</v>
      </c>
      <c r="C362" s="174">
        <v>2.8033597730749676E-2</v>
      </c>
      <c r="D362" s="175">
        <v>4.2822377002955641</v>
      </c>
      <c r="E362" s="174">
        <v>2.5997281854107279E-2</v>
      </c>
      <c r="F362" s="175">
        <v>4.0548473889260386</v>
      </c>
      <c r="G362" s="174">
        <v>3.5508725454222838E-2</v>
      </c>
      <c r="H362" s="175">
        <v>4.3884035047214756</v>
      </c>
      <c r="I362" s="174">
        <v>2.8397618945419784E-2</v>
      </c>
      <c r="J362" s="175">
        <v>4.3496824942541643</v>
      </c>
      <c r="K362" s="174">
        <v>2.8619347755449758E-2</v>
      </c>
      <c r="L362" s="210">
        <v>4.4875762146274925</v>
      </c>
      <c r="M362" s="175">
        <v>2.6358445158945611E-2</v>
      </c>
      <c r="N362" s="173">
        <v>4.4890294059077762</v>
      </c>
      <c r="O362" s="174">
        <v>2.9419820336980214E-2</v>
      </c>
    </row>
    <row r="363" spans="1:15" s="104" customFormat="1">
      <c r="A363" s="205" t="s">
        <v>15</v>
      </c>
      <c r="B363" s="175">
        <v>4.8848262945096623</v>
      </c>
      <c r="C363" s="174">
        <v>4.0996009139475903E-2</v>
      </c>
      <c r="D363" s="175">
        <v>4.4714137851699496</v>
      </c>
      <c r="E363" s="174">
        <v>4.2598775214019717E-2</v>
      </c>
      <c r="F363" s="175">
        <v>4.1406576437735119</v>
      </c>
      <c r="G363" s="174">
        <v>6.0191435969405543E-2</v>
      </c>
      <c r="H363" s="175">
        <v>4.435061286401984</v>
      </c>
      <c r="I363" s="174">
        <v>5.3769963772662181E-2</v>
      </c>
      <c r="J363" s="175">
        <v>4.4636194119877262</v>
      </c>
      <c r="K363" s="197">
        <v>4.85272449285463E-2</v>
      </c>
      <c r="L363" s="210">
        <v>4.6500385931573573</v>
      </c>
      <c r="M363" s="175">
        <v>4.1749462405050043E-2</v>
      </c>
      <c r="N363" s="173">
        <v>4.7738325688779577</v>
      </c>
      <c r="O363" s="174">
        <v>4.0876071890626135E-2</v>
      </c>
    </row>
    <row r="364" spans="1:15" s="104" customFormat="1" ht="15" thickBot="1">
      <c r="A364" s="176" t="s">
        <v>16</v>
      </c>
      <c r="B364" s="125">
        <v>4.7472812958922441</v>
      </c>
      <c r="C364" s="204">
        <v>2.3895572228009306E-2</v>
      </c>
      <c r="D364" s="125">
        <v>4.3196145434821078</v>
      </c>
      <c r="E364" s="204">
        <v>2.2480621478720906E-2</v>
      </c>
      <c r="F364" s="125">
        <v>4.0706523218371755</v>
      </c>
      <c r="G364" s="204">
        <v>3.0968537828088349E-2</v>
      </c>
      <c r="H364" s="125">
        <v>4.3971534709406868</v>
      </c>
      <c r="I364" s="204">
        <v>2.5165698032281868E-2</v>
      </c>
      <c r="J364" s="125">
        <v>4.3722350869401803</v>
      </c>
      <c r="K364" s="206">
        <v>2.4865285071547973E-2</v>
      </c>
      <c r="L364" s="211">
        <v>4.5197976367296286</v>
      </c>
      <c r="M364" s="125">
        <v>2.2695078446095963E-2</v>
      </c>
      <c r="N364" s="203">
        <v>4.544811699693728</v>
      </c>
      <c r="O364" s="206">
        <v>2.5017632988279293E-2</v>
      </c>
    </row>
    <row r="365" spans="1:15" s="104" customFormat="1">
      <c r="A365" s="316" t="s">
        <v>42</v>
      </c>
      <c r="B365" s="316"/>
      <c r="C365" s="316"/>
      <c r="D365" s="316"/>
      <c r="E365" s="316"/>
      <c r="F365" s="316"/>
      <c r="G365" s="316"/>
      <c r="H365" s="316"/>
      <c r="I365" s="316"/>
      <c r="J365" s="316"/>
      <c r="K365" s="316"/>
      <c r="L365" s="316"/>
      <c r="M365" s="316"/>
      <c r="N365" s="316"/>
      <c r="O365" s="316"/>
    </row>
    <row r="366" spans="1:15" s="104" customFormat="1">
      <c r="A366" s="317" t="s">
        <v>175</v>
      </c>
      <c r="B366" s="317"/>
      <c r="C366" s="317"/>
      <c r="D366" s="317"/>
      <c r="E366" s="317"/>
      <c r="F366" s="317"/>
      <c r="G366" s="317"/>
      <c r="H366" s="317"/>
      <c r="I366" s="317"/>
      <c r="J366" s="317"/>
      <c r="K366" s="317"/>
      <c r="L366" s="317"/>
      <c r="M366" s="317"/>
      <c r="N366" s="317"/>
      <c r="O366" s="317"/>
    </row>
    <row r="367" spans="1:15" s="104" customFormat="1">
      <c r="A367" s="317" t="s">
        <v>181</v>
      </c>
      <c r="B367" s="317"/>
      <c r="C367" s="317"/>
      <c r="D367" s="317"/>
      <c r="E367" s="317"/>
      <c r="F367" s="317"/>
      <c r="G367" s="317"/>
      <c r="H367" s="317"/>
      <c r="I367" s="317"/>
      <c r="J367" s="317"/>
      <c r="K367" s="317"/>
      <c r="L367" s="317"/>
      <c r="M367" s="317"/>
      <c r="N367" s="317"/>
      <c r="O367" s="317"/>
    </row>
    <row r="368" spans="1:15" s="104" customFormat="1"/>
    <row r="369" spans="1:13" s="104" customFormat="1">
      <c r="A369" s="303" t="s">
        <v>231</v>
      </c>
      <c r="B369" s="303"/>
      <c r="C369" s="303"/>
      <c r="D369" s="303"/>
      <c r="E369" s="303"/>
      <c r="F369" s="303"/>
      <c r="G369" s="303"/>
      <c r="H369" s="303"/>
      <c r="I369" s="303"/>
      <c r="J369" s="303"/>
      <c r="K369" s="303"/>
      <c r="L369" s="303"/>
      <c r="M369" s="303"/>
    </row>
    <row r="370" spans="1:13" s="104" customFormat="1" ht="23.25" customHeight="1">
      <c r="A370" s="296"/>
      <c r="B370" s="295" t="s">
        <v>72</v>
      </c>
      <c r="C370" s="295"/>
      <c r="D370" s="295" t="s">
        <v>73</v>
      </c>
      <c r="E370" s="295"/>
      <c r="F370" s="295" t="s">
        <v>74</v>
      </c>
      <c r="G370" s="295"/>
      <c r="H370" s="295" t="s">
        <v>75</v>
      </c>
      <c r="I370" s="295"/>
      <c r="J370" s="295" t="s">
        <v>76</v>
      </c>
      <c r="K370" s="295"/>
      <c r="L370" s="295" t="s">
        <v>77</v>
      </c>
      <c r="M370" s="295"/>
    </row>
    <row r="371" spans="1:13" s="104" customFormat="1" ht="15" thickBot="1">
      <c r="A371" s="297"/>
      <c r="B371" s="221" t="s">
        <v>22</v>
      </c>
      <c r="C371" s="212" t="s">
        <v>19</v>
      </c>
      <c r="D371" s="221" t="s">
        <v>22</v>
      </c>
      <c r="E371" s="212" t="s">
        <v>19</v>
      </c>
      <c r="F371" s="221" t="s">
        <v>22</v>
      </c>
      <c r="G371" s="212" t="s">
        <v>19</v>
      </c>
      <c r="H371" s="221" t="s">
        <v>22</v>
      </c>
      <c r="I371" s="212" t="s">
        <v>19</v>
      </c>
      <c r="J371" s="221" t="s">
        <v>22</v>
      </c>
      <c r="K371" s="212" t="s">
        <v>19</v>
      </c>
      <c r="L371" s="212" t="s">
        <v>22</v>
      </c>
      <c r="M371" s="221" t="s">
        <v>19</v>
      </c>
    </row>
    <row r="372" spans="1:13" s="104" customFormat="1">
      <c r="A372" s="118" t="s">
        <v>13</v>
      </c>
      <c r="B372" s="186">
        <v>4.5232892250243912</v>
      </c>
      <c r="C372" s="191">
        <v>6.6746485154866919E-2</v>
      </c>
      <c r="D372" s="186">
        <v>4.4812895512506632</v>
      </c>
      <c r="E372" s="191">
        <v>6.106206628135423E-2</v>
      </c>
      <c r="F372" s="186">
        <v>3.5306963995463971</v>
      </c>
      <c r="G372" s="191">
        <v>7.0622370803403792E-2</v>
      </c>
      <c r="H372" s="186">
        <v>3.8678614558137587</v>
      </c>
      <c r="I372" s="191">
        <v>6.4735850388018976E-2</v>
      </c>
      <c r="J372" s="186">
        <v>4.6207401693057113</v>
      </c>
      <c r="K372" s="191">
        <v>4.9098487775273224E-2</v>
      </c>
      <c r="L372" s="207">
        <v>4.8166384034121883</v>
      </c>
      <c r="M372" s="191">
        <v>5.6876708718428433E-2</v>
      </c>
    </row>
    <row r="373" spans="1:13" s="104" customFormat="1">
      <c r="A373" s="119" t="s">
        <v>12</v>
      </c>
      <c r="B373" s="187">
        <v>4.5737966048898011</v>
      </c>
      <c r="C373" s="193">
        <v>6.3905932361115428E-2</v>
      </c>
      <c r="D373" s="187">
        <v>4.5470179502215986</v>
      </c>
      <c r="E373" s="193">
        <v>6.1066700508623367E-2</v>
      </c>
      <c r="F373" s="187">
        <v>3.4956123374276982</v>
      </c>
      <c r="G373" s="193">
        <v>6.7180115115086092E-2</v>
      </c>
      <c r="H373" s="187">
        <v>3.9055003340334946</v>
      </c>
      <c r="I373" s="193">
        <v>6.7046803766180441E-2</v>
      </c>
      <c r="J373" s="187">
        <v>4.6922415525524315</v>
      </c>
      <c r="K373" s="193">
        <v>4.4302544611567796E-2</v>
      </c>
      <c r="L373" s="208">
        <v>4.8439881342513136</v>
      </c>
      <c r="M373" s="193">
        <v>5.3670695829967051E-2</v>
      </c>
    </row>
    <row r="374" spans="1:13" s="104" customFormat="1">
      <c r="A374" s="118" t="s">
        <v>18</v>
      </c>
      <c r="B374" s="186">
        <v>4.6694495241029461</v>
      </c>
      <c r="C374" s="191">
        <v>0.14313073185735145</v>
      </c>
      <c r="D374" s="186">
        <v>4.6964094867807527</v>
      </c>
      <c r="E374" s="191">
        <v>0.16231189260337697</v>
      </c>
      <c r="F374" s="186">
        <v>3.4350333084025841</v>
      </c>
      <c r="G374" s="191">
        <v>0.14072991973975224</v>
      </c>
      <c r="H374" s="186">
        <v>4.1163996430227945</v>
      </c>
      <c r="I374" s="191">
        <v>0.1841513173812942</v>
      </c>
      <c r="J374" s="186">
        <v>4.6466841587936658</v>
      </c>
      <c r="K374" s="191">
        <v>0.12518269460997777</v>
      </c>
      <c r="L374" s="207">
        <v>4.6082675094263283</v>
      </c>
      <c r="M374" s="191">
        <v>0.15124302298626946</v>
      </c>
    </row>
    <row r="375" spans="1:13" s="104" customFormat="1">
      <c r="A375" s="119" t="s">
        <v>11</v>
      </c>
      <c r="B375" s="187">
        <v>4.9928073789296397</v>
      </c>
      <c r="C375" s="193">
        <v>7.4329383829595377E-2</v>
      </c>
      <c r="D375" s="187">
        <v>4.945401314101157</v>
      </c>
      <c r="E375" s="193">
        <v>8.5039035415288955E-2</v>
      </c>
      <c r="F375" s="187">
        <v>3.5040186153011099</v>
      </c>
      <c r="G375" s="193">
        <v>0.11623488072852853</v>
      </c>
      <c r="H375" s="187">
        <v>4.1619145602375456</v>
      </c>
      <c r="I375" s="193">
        <v>9.9033443889781511E-2</v>
      </c>
      <c r="J375" s="187">
        <v>4.7561072432730844</v>
      </c>
      <c r="K375" s="193">
        <v>7.6404458304942482E-2</v>
      </c>
      <c r="L375" s="208">
        <v>4.7777621663009793</v>
      </c>
      <c r="M375" s="193">
        <v>7.9715139026999893E-2</v>
      </c>
    </row>
    <row r="376" spans="1:13" s="104" customFormat="1">
      <c r="A376" s="118" t="s">
        <v>10</v>
      </c>
      <c r="B376" s="186">
        <v>4.1373115070147524</v>
      </c>
      <c r="C376" s="191">
        <v>0.14749708988342281</v>
      </c>
      <c r="D376" s="186">
        <v>4.4163861740964867</v>
      </c>
      <c r="E376" s="191">
        <v>0.11662347483987742</v>
      </c>
      <c r="F376" s="186">
        <v>3.3687745626468768</v>
      </c>
      <c r="G376" s="191">
        <v>0.13674326375256385</v>
      </c>
      <c r="H376" s="186">
        <v>3.6890393764142373</v>
      </c>
      <c r="I376" s="191">
        <v>0.15483711204965933</v>
      </c>
      <c r="J376" s="186">
        <v>4.3082798818153165</v>
      </c>
      <c r="K376" s="191">
        <v>0.10708962125232832</v>
      </c>
      <c r="L376" s="207">
        <v>4.6319209919474131</v>
      </c>
      <c r="M376" s="191">
        <v>0.12044669186819799</v>
      </c>
    </row>
    <row r="377" spans="1:13" s="104" customFormat="1">
      <c r="A377" s="119" t="s">
        <v>17</v>
      </c>
      <c r="B377" s="187">
        <v>4.3470438015857678</v>
      </c>
      <c r="C377" s="193">
        <v>0.23427372038309677</v>
      </c>
      <c r="D377" s="187">
        <v>4.4622773242227298</v>
      </c>
      <c r="E377" s="193">
        <v>0.1445944383976861</v>
      </c>
      <c r="F377" s="187">
        <v>3.2661157731682842</v>
      </c>
      <c r="G377" s="193">
        <v>0.15743813505075885</v>
      </c>
      <c r="H377" s="187">
        <v>3.9254523697279606</v>
      </c>
      <c r="I377" s="193">
        <v>0.20679492695990054</v>
      </c>
      <c r="J377" s="187">
        <v>4.4482374400658333</v>
      </c>
      <c r="K377" s="193">
        <v>0.1368021016250292</v>
      </c>
      <c r="L377" s="208">
        <v>4.4674720262663969</v>
      </c>
      <c r="M377" s="193">
        <v>0.15806076439174568</v>
      </c>
    </row>
    <row r="378" spans="1:13" s="104" customFormat="1">
      <c r="A378" s="118" t="s">
        <v>9</v>
      </c>
      <c r="B378" s="186">
        <v>4.4682748280139943</v>
      </c>
      <c r="C378" s="191">
        <v>8.2493059583422276E-2</v>
      </c>
      <c r="D378" s="186">
        <v>4.4848559654278901</v>
      </c>
      <c r="E378" s="191">
        <v>7.4200457390876134E-2</v>
      </c>
      <c r="F378" s="186">
        <v>3.3550048867996409</v>
      </c>
      <c r="G378" s="191">
        <v>8.1041177325734751E-2</v>
      </c>
      <c r="H378" s="186">
        <v>3.737335585408311</v>
      </c>
      <c r="I378" s="191">
        <v>9.1069735755795217E-2</v>
      </c>
      <c r="J378" s="186">
        <v>4.5444272245942026</v>
      </c>
      <c r="K378" s="191">
        <v>5.6099706895105031E-2</v>
      </c>
      <c r="L378" s="207">
        <v>4.7464527388981184</v>
      </c>
      <c r="M378" s="191">
        <v>6.3547408513449824E-2</v>
      </c>
    </row>
    <row r="379" spans="1:13" s="104" customFormat="1">
      <c r="A379" s="119" t="s">
        <v>8</v>
      </c>
      <c r="B379" s="187">
        <v>4.8948331363986632</v>
      </c>
      <c r="C379" s="193">
        <v>0.10157150548067283</v>
      </c>
      <c r="D379" s="187">
        <v>4.6802691548148214</v>
      </c>
      <c r="E379" s="193">
        <v>9.1483129887379291E-2</v>
      </c>
      <c r="F379" s="187">
        <v>3.3456727960587318</v>
      </c>
      <c r="G379" s="193">
        <v>0.12868988099621015</v>
      </c>
      <c r="H379" s="187">
        <v>3.9842406250163838</v>
      </c>
      <c r="I379" s="193">
        <v>0.1294381707409491</v>
      </c>
      <c r="J379" s="187">
        <v>4.7925710733131703</v>
      </c>
      <c r="K379" s="193">
        <v>8.326053806162155E-2</v>
      </c>
      <c r="L379" s="208">
        <v>4.9361619569671014</v>
      </c>
      <c r="M379" s="193">
        <v>7.7931605530394396E-2</v>
      </c>
    </row>
    <row r="380" spans="1:13" s="104" customFormat="1">
      <c r="A380" s="118" t="s">
        <v>7</v>
      </c>
      <c r="B380" s="186">
        <v>4.4330410838010872</v>
      </c>
      <c r="C380" s="191">
        <v>6.9875992000471579E-2</v>
      </c>
      <c r="D380" s="186">
        <v>4.3077923289845801</v>
      </c>
      <c r="E380" s="191">
        <v>7.1591161289971922E-2</v>
      </c>
      <c r="F380" s="186">
        <v>3.0519589152725262</v>
      </c>
      <c r="G380" s="191">
        <v>8.278357593044311E-2</v>
      </c>
      <c r="H380" s="186">
        <v>3.6263666464891302</v>
      </c>
      <c r="I380" s="191">
        <v>8.4745673052800563E-2</v>
      </c>
      <c r="J380" s="186">
        <v>4.5738067251226546</v>
      </c>
      <c r="K380" s="191">
        <v>5.4921805753403476E-2</v>
      </c>
      <c r="L380" s="207">
        <v>4.5744209359283774</v>
      </c>
      <c r="M380" s="191">
        <v>7.5407420372113107E-2</v>
      </c>
    </row>
    <row r="381" spans="1:13" s="104" customFormat="1">
      <c r="A381" s="119" t="s">
        <v>6</v>
      </c>
      <c r="B381" s="187">
        <v>4.5877950559294245</v>
      </c>
      <c r="C381" s="193">
        <v>5.8372159794174733E-2</v>
      </c>
      <c r="D381" s="187">
        <v>4.5516369507042</v>
      </c>
      <c r="E381" s="193">
        <v>5.6770998216671816E-2</v>
      </c>
      <c r="F381" s="187">
        <v>3.5139800952554445</v>
      </c>
      <c r="G381" s="193">
        <v>7.3908471794405475E-2</v>
      </c>
      <c r="H381" s="187">
        <v>3.7585416176808848</v>
      </c>
      <c r="I381" s="193">
        <v>7.5767359036811602E-2</v>
      </c>
      <c r="J381" s="187">
        <v>4.6738495616864517</v>
      </c>
      <c r="K381" s="193">
        <v>4.721669450630113E-2</v>
      </c>
      <c r="L381" s="208">
        <v>4.8767277332876899</v>
      </c>
      <c r="M381" s="193">
        <v>4.6944636164330381E-2</v>
      </c>
    </row>
    <row r="382" spans="1:13" s="104" customFormat="1">
      <c r="A382" s="118" t="s">
        <v>5</v>
      </c>
      <c r="B382" s="186">
        <v>4.4883761648206253</v>
      </c>
      <c r="C382" s="191">
        <v>7.4725707692945398E-2</v>
      </c>
      <c r="D382" s="186">
        <v>4.5419351715767311</v>
      </c>
      <c r="E382" s="191">
        <v>6.2775996642609383E-2</v>
      </c>
      <c r="F382" s="186">
        <v>3.22560926383367</v>
      </c>
      <c r="G382" s="191">
        <v>9.0684152892803779E-2</v>
      </c>
      <c r="H382" s="186">
        <v>3.6128401652985169</v>
      </c>
      <c r="I382" s="191">
        <v>8.9559327525279869E-2</v>
      </c>
      <c r="J382" s="186">
        <v>4.6548680877359985</v>
      </c>
      <c r="K382" s="191">
        <v>5.6454356078555964E-2</v>
      </c>
      <c r="L382" s="207">
        <v>4.7527669715938767</v>
      </c>
      <c r="M382" s="191">
        <v>6.5674880190587051E-2</v>
      </c>
    </row>
    <row r="383" spans="1:13" s="104" customFormat="1">
      <c r="A383" s="119" t="s">
        <v>4</v>
      </c>
      <c r="B383" s="187">
        <v>4.2904734343613633</v>
      </c>
      <c r="C383" s="193">
        <v>0.1475413760271557</v>
      </c>
      <c r="D383" s="187">
        <v>4.4763604044095331</v>
      </c>
      <c r="E383" s="193">
        <v>0.12638325849804224</v>
      </c>
      <c r="F383" s="187">
        <v>3.155071155924035</v>
      </c>
      <c r="G383" s="193">
        <v>0.14889493788640484</v>
      </c>
      <c r="H383" s="187">
        <v>3.2964972410656288</v>
      </c>
      <c r="I383" s="193">
        <v>0.16764400640616997</v>
      </c>
      <c r="J383" s="187">
        <v>4.3258009711148677</v>
      </c>
      <c r="K383" s="193">
        <v>0.1245604869708843</v>
      </c>
      <c r="L383" s="208">
        <v>4.5735085681151748</v>
      </c>
      <c r="M383" s="193">
        <v>0.14969974286506121</v>
      </c>
    </row>
    <row r="384" spans="1:13" s="104" customFormat="1">
      <c r="A384" s="118" t="s">
        <v>3</v>
      </c>
      <c r="B384" s="186">
        <v>4.7250502012222997</v>
      </c>
      <c r="C384" s="191">
        <v>8.1182669870822358E-2</v>
      </c>
      <c r="D384" s="186">
        <v>4.9543149995324782</v>
      </c>
      <c r="E384" s="191">
        <v>7.1293060916227821E-2</v>
      </c>
      <c r="F384" s="186">
        <v>3.7270306605788837</v>
      </c>
      <c r="G384" s="191">
        <v>9.7550328791440363E-2</v>
      </c>
      <c r="H384" s="186">
        <v>4.2300886034087757</v>
      </c>
      <c r="I384" s="191">
        <v>8.6991238590093847E-2</v>
      </c>
      <c r="J384" s="186">
        <v>4.8725547423642315</v>
      </c>
      <c r="K384" s="191">
        <v>5.6296700935944216E-2</v>
      </c>
      <c r="L384" s="207">
        <v>4.9196945131951333</v>
      </c>
      <c r="M384" s="191">
        <v>6.6206869468178581E-2</v>
      </c>
    </row>
    <row r="385" spans="1:13" s="104" customFormat="1">
      <c r="A385" s="119" t="s">
        <v>2</v>
      </c>
      <c r="B385" s="187">
        <v>5.0051629604100194</v>
      </c>
      <c r="C385" s="193">
        <v>8.5668714546309213E-2</v>
      </c>
      <c r="D385" s="187">
        <v>5.010258691203286</v>
      </c>
      <c r="E385" s="193">
        <v>7.0343596667910291E-2</v>
      </c>
      <c r="F385" s="187">
        <v>3.464634853443183</v>
      </c>
      <c r="G385" s="193">
        <v>0.10804566937097258</v>
      </c>
      <c r="H385" s="187">
        <v>4.2663703837227711</v>
      </c>
      <c r="I385" s="193">
        <v>9.0783645792855333E-2</v>
      </c>
      <c r="J385" s="187">
        <v>4.779138150648631</v>
      </c>
      <c r="K385" s="193">
        <v>6.5562992617261229E-2</v>
      </c>
      <c r="L385" s="208">
        <v>4.9047450382393549</v>
      </c>
      <c r="M385" s="193">
        <v>6.9298671408830545E-2</v>
      </c>
    </row>
    <row r="386" spans="1:13" s="104" customFormat="1">
      <c r="A386" s="118" t="s">
        <v>1</v>
      </c>
      <c r="B386" s="186">
        <v>4.4774807968223689</v>
      </c>
      <c r="C386" s="191">
        <v>8.4929301906457769E-2</v>
      </c>
      <c r="D386" s="186">
        <v>4.5816662829081176</v>
      </c>
      <c r="E386" s="191">
        <v>8.0535859601375187E-2</v>
      </c>
      <c r="F386" s="186">
        <v>3.5687403668154638</v>
      </c>
      <c r="G386" s="191">
        <v>9.0648150156510843E-2</v>
      </c>
      <c r="H386" s="186">
        <v>3.7067570844582147</v>
      </c>
      <c r="I386" s="191">
        <v>0.10136657846193033</v>
      </c>
      <c r="J386" s="186">
        <v>4.6873745285810386</v>
      </c>
      <c r="K386" s="191">
        <v>7.6465384646923804E-2</v>
      </c>
      <c r="L386" s="207">
        <v>4.7584195538881708</v>
      </c>
      <c r="M386" s="191">
        <v>9.0879331567445015E-2</v>
      </c>
    </row>
    <row r="387" spans="1:13" s="104" customFormat="1" ht="15" thickBot="1">
      <c r="A387" s="177" t="s">
        <v>0</v>
      </c>
      <c r="B387" s="188">
        <v>5.175785024640061</v>
      </c>
      <c r="C387" s="195">
        <v>6.7286079089350984E-2</v>
      </c>
      <c r="D387" s="188">
        <v>4.9729599761839474</v>
      </c>
      <c r="E387" s="195">
        <v>6.0568968544682113E-2</v>
      </c>
      <c r="F387" s="188">
        <v>3.659444834976783</v>
      </c>
      <c r="G387" s="195">
        <v>0.10229840734494972</v>
      </c>
      <c r="H387" s="188">
        <v>4.2323860062181762</v>
      </c>
      <c r="I387" s="195">
        <v>9.7685010246038886E-2</v>
      </c>
      <c r="J387" s="188">
        <v>4.8529209433334906</v>
      </c>
      <c r="K387" s="195">
        <v>6.7438502991626612E-2</v>
      </c>
      <c r="L387" s="209">
        <v>5.02914239447255</v>
      </c>
      <c r="M387" s="195">
        <v>7.3119300188820582E-2</v>
      </c>
    </row>
    <row r="388" spans="1:13" s="104" customFormat="1">
      <c r="A388" s="205" t="s">
        <v>20</v>
      </c>
      <c r="B388" s="175">
        <v>4.5149629938757085</v>
      </c>
      <c r="C388" s="174">
        <v>2.7214682849833284E-2</v>
      </c>
      <c r="D388" s="175">
        <v>4.4977258583934576</v>
      </c>
      <c r="E388" s="174">
        <v>2.5181227841249244E-2</v>
      </c>
      <c r="F388" s="175">
        <v>3.413007445885873</v>
      </c>
      <c r="G388" s="174">
        <v>3.0215555266291692E-2</v>
      </c>
      <c r="H388" s="175">
        <v>3.7762848417436827</v>
      </c>
      <c r="I388" s="174">
        <v>3.0417770581319462E-2</v>
      </c>
      <c r="J388" s="175">
        <v>4.6259984574952249</v>
      </c>
      <c r="K388" s="174">
        <v>2.0240192559967882E-2</v>
      </c>
      <c r="L388" s="210">
        <v>4.7779187621597137</v>
      </c>
      <c r="M388" s="174">
        <v>2.3224163794447101E-2</v>
      </c>
    </row>
    <row r="389" spans="1:13" s="104" customFormat="1">
      <c r="A389" s="205" t="s">
        <v>83</v>
      </c>
      <c r="B389" s="175">
        <v>4.8607003443266859</v>
      </c>
      <c r="C389" s="174">
        <v>4.751473503040092E-2</v>
      </c>
      <c r="D389" s="175">
        <v>4.8713007040179876</v>
      </c>
      <c r="E389" s="174">
        <v>5.0078274032417179E-2</v>
      </c>
      <c r="F389" s="175">
        <v>3.5409004583891273</v>
      </c>
      <c r="G389" s="197">
        <v>5.2332180945601811E-2</v>
      </c>
      <c r="H389" s="175">
        <v>4.1732443358288185</v>
      </c>
      <c r="I389" s="174">
        <v>5.8159474558094518E-2</v>
      </c>
      <c r="J389" s="175">
        <v>4.7749176306204069</v>
      </c>
      <c r="K389" s="174">
        <v>4.0201051261451994E-2</v>
      </c>
      <c r="L389" s="210">
        <v>4.8318871321824242</v>
      </c>
      <c r="M389" s="174">
        <v>4.6996660388009232E-2</v>
      </c>
    </row>
    <row r="390" spans="1:13" s="104" customFormat="1" ht="15" thickBot="1">
      <c r="A390" s="176" t="s">
        <v>16</v>
      </c>
      <c r="B390" s="125">
        <v>4.5833614605630508</v>
      </c>
      <c r="C390" s="204">
        <v>2.3707940736614763E-2</v>
      </c>
      <c r="D390" s="125">
        <v>4.5717336666313804</v>
      </c>
      <c r="E390" s="204">
        <v>2.2403344967155726E-2</v>
      </c>
      <c r="F390" s="125">
        <v>3.4383214109539706</v>
      </c>
      <c r="G390" s="206">
        <v>2.6327992803453798E-2</v>
      </c>
      <c r="H390" s="125">
        <v>3.8548921216468854</v>
      </c>
      <c r="I390" s="204">
        <v>2.6961626749081501E-2</v>
      </c>
      <c r="J390" s="125">
        <v>4.6554834654500388</v>
      </c>
      <c r="K390" s="204">
        <v>1.8042803997058671E-2</v>
      </c>
      <c r="L390" s="211">
        <v>4.7885794287299763</v>
      </c>
      <c r="M390" s="206">
        <v>2.0801967384030336E-2</v>
      </c>
    </row>
    <row r="391" spans="1:13" s="104" customFormat="1">
      <c r="A391" s="316" t="s">
        <v>65</v>
      </c>
      <c r="B391" s="316"/>
      <c r="C391" s="316"/>
      <c r="D391" s="316"/>
      <c r="E391" s="316"/>
      <c r="F391" s="316"/>
      <c r="G391" s="316"/>
      <c r="H391" s="316"/>
      <c r="I391" s="316"/>
      <c r="J391" s="316"/>
      <c r="K391" s="316"/>
      <c r="L391" s="316"/>
      <c r="M391" s="316"/>
    </row>
    <row r="392" spans="1:13" s="104" customFormat="1">
      <c r="A392" s="317" t="s">
        <v>177</v>
      </c>
      <c r="B392" s="317"/>
      <c r="C392" s="317"/>
      <c r="D392" s="317"/>
      <c r="E392" s="317"/>
      <c r="F392" s="317"/>
      <c r="G392" s="317"/>
      <c r="H392" s="317"/>
      <c r="I392" s="317"/>
      <c r="J392" s="317"/>
      <c r="K392" s="317"/>
      <c r="L392" s="317"/>
      <c r="M392" s="317"/>
    </row>
    <row r="393" spans="1:13" s="104" customFormat="1">
      <c r="A393" s="317" t="s">
        <v>191</v>
      </c>
      <c r="B393" s="317"/>
      <c r="C393" s="317"/>
      <c r="D393" s="317"/>
      <c r="E393" s="317"/>
      <c r="F393" s="317"/>
      <c r="G393" s="317"/>
      <c r="H393" s="317"/>
      <c r="I393" s="317"/>
      <c r="J393" s="317"/>
      <c r="K393" s="317"/>
      <c r="L393" s="317"/>
      <c r="M393" s="317"/>
    </row>
    <row r="394" spans="1:13" s="104" customFormat="1"/>
    <row r="395" spans="1:13" s="104" customFormat="1">
      <c r="A395" s="303" t="s">
        <v>232</v>
      </c>
      <c r="B395" s="303"/>
      <c r="C395" s="303"/>
      <c r="D395" s="303"/>
      <c r="E395" s="303"/>
      <c r="F395" s="303"/>
      <c r="G395" s="303"/>
      <c r="H395" s="303"/>
      <c r="I395" s="303"/>
      <c r="J395" s="303"/>
      <c r="K395" s="303"/>
    </row>
    <row r="396" spans="1:13" s="104" customFormat="1" ht="29.5" customHeight="1">
      <c r="A396" s="296"/>
      <c r="B396" s="295" t="s">
        <v>78</v>
      </c>
      <c r="C396" s="295"/>
      <c r="D396" s="295" t="s">
        <v>79</v>
      </c>
      <c r="E396" s="295"/>
      <c r="F396" s="295" t="s">
        <v>80</v>
      </c>
      <c r="G396" s="295"/>
      <c r="H396" s="295" t="s">
        <v>81</v>
      </c>
      <c r="I396" s="295"/>
      <c r="J396" s="295" t="s">
        <v>84</v>
      </c>
      <c r="K396" s="295"/>
    </row>
    <row r="397" spans="1:13" s="104" customFormat="1" ht="15" thickBot="1">
      <c r="A397" s="297"/>
      <c r="B397" s="212" t="s">
        <v>22</v>
      </c>
      <c r="C397" s="212" t="s">
        <v>19</v>
      </c>
      <c r="D397" s="212" t="s">
        <v>22</v>
      </c>
      <c r="E397" s="212" t="s">
        <v>19</v>
      </c>
      <c r="F397" s="212" t="s">
        <v>22</v>
      </c>
      <c r="G397" s="222" t="s">
        <v>19</v>
      </c>
      <c r="H397" s="212" t="s">
        <v>22</v>
      </c>
      <c r="I397" s="212" t="s">
        <v>19</v>
      </c>
      <c r="J397" s="212" t="s">
        <v>22</v>
      </c>
      <c r="K397" s="212" t="s">
        <v>19</v>
      </c>
    </row>
    <row r="398" spans="1:13" s="104" customFormat="1">
      <c r="A398" s="128" t="s">
        <v>13</v>
      </c>
      <c r="B398" s="190">
        <v>3.9588235700092431</v>
      </c>
      <c r="C398" s="191">
        <v>6.5202778928416583E-2</v>
      </c>
      <c r="D398" s="190">
        <v>4.7073390096073178</v>
      </c>
      <c r="E398" s="191">
        <v>5.2679703989380239E-2</v>
      </c>
      <c r="F398" s="190">
        <v>3.0712134173553247</v>
      </c>
      <c r="G398" s="198">
        <v>6.2209866244188929E-2</v>
      </c>
      <c r="H398" s="190">
        <v>3.3663582391722109</v>
      </c>
      <c r="I398" s="191">
        <v>0.10591634741132566</v>
      </c>
      <c r="J398" s="190">
        <v>3.6699212564537458</v>
      </c>
      <c r="K398" s="191">
        <v>9.8673407247841058E-2</v>
      </c>
    </row>
    <row r="399" spans="1:13" s="104" customFormat="1">
      <c r="A399" s="155" t="s">
        <v>12</v>
      </c>
      <c r="B399" s="192">
        <v>3.8241014794671901</v>
      </c>
      <c r="C399" s="193">
        <v>6.3404443728304241E-2</v>
      </c>
      <c r="D399" s="192">
        <v>4.6437658534422184</v>
      </c>
      <c r="E399" s="193">
        <v>5.5085584225112547E-2</v>
      </c>
      <c r="F399" s="192">
        <v>3.100060711438942</v>
      </c>
      <c r="G399" s="199">
        <v>5.9743457185711467E-2</v>
      </c>
      <c r="H399" s="192">
        <v>3.4647472250873488</v>
      </c>
      <c r="I399" s="193">
        <v>9.2572983638882972E-2</v>
      </c>
      <c r="J399" s="192">
        <v>3.6815442420734446</v>
      </c>
      <c r="K399" s="193">
        <v>8.7568628513940511E-2</v>
      </c>
    </row>
    <row r="400" spans="1:13" s="104" customFormat="1">
      <c r="A400" s="128" t="s">
        <v>18</v>
      </c>
      <c r="B400" s="190">
        <v>3.6630976054046398</v>
      </c>
      <c r="C400" s="191">
        <v>0.15765844005366114</v>
      </c>
      <c r="D400" s="190">
        <v>4.7966413742679572</v>
      </c>
      <c r="E400" s="191">
        <v>0.1481503610987718</v>
      </c>
      <c r="F400" s="190">
        <v>3.0089760218940049</v>
      </c>
      <c r="G400" s="198">
        <v>0.16144777829096374</v>
      </c>
      <c r="H400" s="190">
        <v>3.5812114669790418</v>
      </c>
      <c r="I400" s="191">
        <v>0.21728964777023205</v>
      </c>
      <c r="J400" s="190">
        <v>3.7355439663793848</v>
      </c>
      <c r="K400" s="191">
        <v>0.19562905206190923</v>
      </c>
    </row>
    <row r="401" spans="1:11" s="104" customFormat="1">
      <c r="A401" s="155" t="s">
        <v>11</v>
      </c>
      <c r="B401" s="192">
        <v>4.0920576130806854</v>
      </c>
      <c r="C401" s="193">
        <v>8.8096808542882474E-2</v>
      </c>
      <c r="D401" s="192">
        <v>4.8268052777878641</v>
      </c>
      <c r="E401" s="193">
        <v>7.1486097009851007E-2</v>
      </c>
      <c r="F401" s="192">
        <v>3.3595677575628082</v>
      </c>
      <c r="G401" s="199">
        <v>0.10516039324808461</v>
      </c>
      <c r="H401" s="192">
        <v>3.7165280151839375</v>
      </c>
      <c r="I401" s="193">
        <v>0.1305077294192632</v>
      </c>
      <c r="J401" s="192">
        <v>3.7685011767661587</v>
      </c>
      <c r="K401" s="193">
        <v>0.12584723455832675</v>
      </c>
    </row>
    <row r="402" spans="1:11" s="104" customFormat="1">
      <c r="A402" s="128" t="s">
        <v>10</v>
      </c>
      <c r="B402" s="190">
        <v>3.9091010128835109</v>
      </c>
      <c r="C402" s="191">
        <v>0.16657449638265584</v>
      </c>
      <c r="D402" s="190">
        <v>4.8501124376556959</v>
      </c>
      <c r="E402" s="191">
        <v>0.1475496925891544</v>
      </c>
      <c r="F402" s="190">
        <v>3.1477743475475841</v>
      </c>
      <c r="G402" s="198">
        <v>0.15020113192535553</v>
      </c>
      <c r="H402" s="190">
        <v>3.2528691935376428</v>
      </c>
      <c r="I402" s="191">
        <v>0.23655748647221914</v>
      </c>
      <c r="J402" s="190">
        <v>3.5374384523772315</v>
      </c>
      <c r="K402" s="191">
        <v>0.19671409904813061</v>
      </c>
    </row>
    <row r="403" spans="1:11" s="104" customFormat="1">
      <c r="A403" s="155" t="s">
        <v>17</v>
      </c>
      <c r="B403" s="192">
        <v>4.0377202583284122</v>
      </c>
      <c r="C403" s="193">
        <v>0.12271448393403228</v>
      </c>
      <c r="D403" s="192">
        <v>4.7922387933472859</v>
      </c>
      <c r="E403" s="193">
        <v>0.12712920172628203</v>
      </c>
      <c r="F403" s="192">
        <v>3.1108685326951435</v>
      </c>
      <c r="G403" s="199">
        <v>0.16101670530876169</v>
      </c>
      <c r="H403" s="192">
        <v>3.586857182881753</v>
      </c>
      <c r="I403" s="193">
        <v>0.27474896755009615</v>
      </c>
      <c r="J403" s="192">
        <v>3.3667378315953109</v>
      </c>
      <c r="K403" s="193">
        <v>0.21828431408713322</v>
      </c>
    </row>
    <row r="404" spans="1:11" s="104" customFormat="1">
      <c r="A404" s="128" t="s">
        <v>9</v>
      </c>
      <c r="B404" s="190">
        <v>3.9439364457847965</v>
      </c>
      <c r="C404" s="191">
        <v>7.5617592753950996E-2</v>
      </c>
      <c r="D404" s="190">
        <v>4.5463351374092751</v>
      </c>
      <c r="E404" s="191">
        <v>7.5542538919634944E-2</v>
      </c>
      <c r="F404" s="190">
        <v>3.1425245090866079</v>
      </c>
      <c r="G404" s="198">
        <v>8.2878835173507276E-2</v>
      </c>
      <c r="H404" s="190">
        <v>3.7867198789960455</v>
      </c>
      <c r="I404" s="191">
        <v>0.11791209878812024</v>
      </c>
      <c r="J404" s="190">
        <v>3.9180319121645604</v>
      </c>
      <c r="K404" s="191">
        <v>0.1121536323582429</v>
      </c>
    </row>
    <row r="405" spans="1:11" s="104" customFormat="1">
      <c r="A405" s="155" t="s">
        <v>8</v>
      </c>
      <c r="B405" s="192">
        <v>3.9571927147440635</v>
      </c>
      <c r="C405" s="193">
        <v>0.11363250277685905</v>
      </c>
      <c r="D405" s="192">
        <v>4.7522385043588766</v>
      </c>
      <c r="E405" s="193">
        <v>0.11647622120894824</v>
      </c>
      <c r="F405" s="192">
        <v>3.2325319848999863</v>
      </c>
      <c r="G405" s="199">
        <v>0.11796290250939141</v>
      </c>
      <c r="H405" s="192">
        <v>3.8199809169146675</v>
      </c>
      <c r="I405" s="193">
        <v>0.16344531324648173</v>
      </c>
      <c r="J405" s="192">
        <v>3.788336246793496</v>
      </c>
      <c r="K405" s="193">
        <v>0.11842774210565034</v>
      </c>
    </row>
    <row r="406" spans="1:11" s="104" customFormat="1">
      <c r="A406" s="128" t="s">
        <v>7</v>
      </c>
      <c r="B406" s="190">
        <v>3.9780716775283111</v>
      </c>
      <c r="C406" s="191">
        <v>6.9428468864111623E-2</v>
      </c>
      <c r="D406" s="190">
        <v>4.57664797303587</v>
      </c>
      <c r="E406" s="191">
        <v>6.9394840316949882E-2</v>
      </c>
      <c r="F406" s="190">
        <v>2.8670893473876555</v>
      </c>
      <c r="G406" s="198">
        <v>7.605928384298638E-2</v>
      </c>
      <c r="H406" s="190">
        <v>3.4761138591389837</v>
      </c>
      <c r="I406" s="191">
        <v>0.10764726279272203</v>
      </c>
      <c r="J406" s="190">
        <v>3.4733279925110745</v>
      </c>
      <c r="K406" s="191">
        <v>0.10792197735074187</v>
      </c>
    </row>
    <row r="407" spans="1:11" s="104" customFormat="1">
      <c r="A407" s="155" t="s">
        <v>6</v>
      </c>
      <c r="B407" s="192">
        <v>3.8037543803795253</v>
      </c>
      <c r="C407" s="193">
        <v>6.7059590682009104E-2</v>
      </c>
      <c r="D407" s="192">
        <v>4.6532809963463491</v>
      </c>
      <c r="E407" s="193">
        <v>5.4680018564624615E-2</v>
      </c>
      <c r="F407" s="192">
        <v>3.1950879634910376</v>
      </c>
      <c r="G407" s="199">
        <v>6.8804169159793052E-2</v>
      </c>
      <c r="H407" s="192">
        <v>3.9680159104444637</v>
      </c>
      <c r="I407" s="193">
        <v>9.1830581221022098E-2</v>
      </c>
      <c r="J407" s="192">
        <v>3.9538498021988451</v>
      </c>
      <c r="K407" s="193">
        <v>8.0770271718415568E-2</v>
      </c>
    </row>
    <row r="408" spans="1:11" s="104" customFormat="1">
      <c r="A408" s="128" t="s">
        <v>5</v>
      </c>
      <c r="B408" s="190">
        <v>3.593924059006433</v>
      </c>
      <c r="C408" s="191">
        <v>8.3809295514020873E-2</v>
      </c>
      <c r="D408" s="190">
        <v>4.594437340618124</v>
      </c>
      <c r="E408" s="191">
        <v>7.358988731318869E-2</v>
      </c>
      <c r="F408" s="190">
        <v>3.1365717942662479</v>
      </c>
      <c r="G408" s="198">
        <v>8.8442459618529742E-2</v>
      </c>
      <c r="H408" s="190">
        <v>3.5459583353500386</v>
      </c>
      <c r="I408" s="191">
        <v>0.11573537296046058</v>
      </c>
      <c r="J408" s="190">
        <v>3.7142604508710861</v>
      </c>
      <c r="K408" s="191">
        <v>0.10779402143628257</v>
      </c>
    </row>
    <row r="409" spans="1:11" s="104" customFormat="1">
      <c r="A409" s="155" t="s">
        <v>4</v>
      </c>
      <c r="B409" s="192">
        <v>3.2341922505527174</v>
      </c>
      <c r="C409" s="193">
        <v>0.13477191728872587</v>
      </c>
      <c r="D409" s="192">
        <v>4.378691658859486</v>
      </c>
      <c r="E409" s="193">
        <v>0.10820050291386545</v>
      </c>
      <c r="F409" s="192">
        <v>2.8372513222579494</v>
      </c>
      <c r="G409" s="199">
        <v>0.11556518455087358</v>
      </c>
      <c r="H409" s="192">
        <v>3.8845033998261491</v>
      </c>
      <c r="I409" s="193">
        <v>0.18637246469961979</v>
      </c>
      <c r="J409" s="192">
        <v>3.5855408349104194</v>
      </c>
      <c r="K409" s="193">
        <v>0.18865416023042397</v>
      </c>
    </row>
    <row r="410" spans="1:11" s="104" customFormat="1">
      <c r="A410" s="128" t="s">
        <v>3</v>
      </c>
      <c r="B410" s="190">
        <v>4.1897930790845965</v>
      </c>
      <c r="C410" s="191">
        <v>9.4467367121815526E-2</v>
      </c>
      <c r="D410" s="190">
        <v>4.7267370545957599</v>
      </c>
      <c r="E410" s="191">
        <v>7.1108505410966805E-2</v>
      </c>
      <c r="F410" s="190">
        <v>3.2521358808100587</v>
      </c>
      <c r="G410" s="198">
        <v>0.10521752368200685</v>
      </c>
      <c r="H410" s="190">
        <v>3.554638239068121</v>
      </c>
      <c r="I410" s="191">
        <v>0.126702792843333</v>
      </c>
      <c r="J410" s="190">
        <v>3.8276952093042107</v>
      </c>
      <c r="K410" s="191">
        <v>0.10350116181276159</v>
      </c>
    </row>
    <row r="411" spans="1:11" s="104" customFormat="1">
      <c r="A411" s="155" t="s">
        <v>2</v>
      </c>
      <c r="B411" s="192">
        <v>3.7317077893820452</v>
      </c>
      <c r="C411" s="193">
        <v>0.11023504331511759</v>
      </c>
      <c r="D411" s="192">
        <v>4.5008667216999934</v>
      </c>
      <c r="E411" s="193">
        <v>0.11283575875870316</v>
      </c>
      <c r="F411" s="192">
        <v>2.8277985268115242</v>
      </c>
      <c r="G411" s="199">
        <v>0.1078682156229471</v>
      </c>
      <c r="H411" s="192">
        <v>3.2720482636616648</v>
      </c>
      <c r="I411" s="193">
        <v>0.1663333874386852</v>
      </c>
      <c r="J411" s="192">
        <v>3.6534964713420703</v>
      </c>
      <c r="K411" s="193">
        <v>0.14291941367999114</v>
      </c>
    </row>
    <row r="412" spans="1:11" s="104" customFormat="1">
      <c r="A412" s="128" t="s">
        <v>1</v>
      </c>
      <c r="B412" s="190">
        <v>4.0015218180254175</v>
      </c>
      <c r="C412" s="191">
        <v>9.3290060465387528E-2</v>
      </c>
      <c r="D412" s="190">
        <v>4.7809921476803767</v>
      </c>
      <c r="E412" s="191">
        <v>7.7737433873390036E-2</v>
      </c>
      <c r="F412" s="190">
        <v>2.9776766272853172</v>
      </c>
      <c r="G412" s="198">
        <v>0.10078329026405476</v>
      </c>
      <c r="H412" s="190">
        <v>3.5846465616622192</v>
      </c>
      <c r="I412" s="191">
        <v>0.13617438065964524</v>
      </c>
      <c r="J412" s="190">
        <v>3.672928142059023</v>
      </c>
      <c r="K412" s="191">
        <v>0.11773511925344328</v>
      </c>
    </row>
    <row r="413" spans="1:11" s="104" customFormat="1" ht="15" thickBot="1">
      <c r="A413" s="189" t="s">
        <v>0</v>
      </c>
      <c r="B413" s="194">
        <v>3.978140983484395</v>
      </c>
      <c r="C413" s="195">
        <v>9.5131794049550453E-2</v>
      </c>
      <c r="D413" s="194">
        <v>4.5961919925751413</v>
      </c>
      <c r="E413" s="195">
        <v>9.4949812833486288E-2</v>
      </c>
      <c r="F413" s="194">
        <v>3.2081086409876649</v>
      </c>
      <c r="G413" s="200">
        <v>0.10252835189625202</v>
      </c>
      <c r="H413" s="194">
        <v>3.5931096258296429</v>
      </c>
      <c r="I413" s="195">
        <v>0.16729843417166987</v>
      </c>
      <c r="J413" s="194">
        <v>3.7938748242567577</v>
      </c>
      <c r="K413" s="195">
        <v>0.1422095751763196</v>
      </c>
    </row>
    <row r="414" spans="1:11" s="104" customFormat="1">
      <c r="A414" s="172" t="s">
        <v>20</v>
      </c>
      <c r="B414" s="173">
        <v>3.8664267049979775</v>
      </c>
      <c r="C414" s="174">
        <v>2.7304069319257673E-2</v>
      </c>
      <c r="D414" s="173">
        <v>4.6463835593297667</v>
      </c>
      <c r="E414" s="174">
        <v>2.368209521850936E-2</v>
      </c>
      <c r="F414" s="173">
        <v>3.0891884816489243</v>
      </c>
      <c r="G414" s="115">
        <v>2.7799451933545972E-2</v>
      </c>
      <c r="H414" s="173">
        <v>3.6167157635760376</v>
      </c>
      <c r="I414" s="174">
        <v>4.0914057354090823E-2</v>
      </c>
      <c r="J414" s="173">
        <v>3.732700226119809</v>
      </c>
      <c r="K414" s="174">
        <v>3.7786430307155221E-2</v>
      </c>
    </row>
    <row r="415" spans="1:11" s="104" customFormat="1">
      <c r="A415" s="172" t="s">
        <v>83</v>
      </c>
      <c r="B415" s="173">
        <v>3.9308150200206464</v>
      </c>
      <c r="C415" s="174">
        <v>5.4631673852453183E-2</v>
      </c>
      <c r="D415" s="173">
        <v>4.7166244094487642</v>
      </c>
      <c r="E415" s="174">
        <v>4.8186047873889755E-2</v>
      </c>
      <c r="F415" s="173">
        <v>3.1439345708123985</v>
      </c>
      <c r="G415" s="201">
        <v>5.6750976163624116E-2</v>
      </c>
      <c r="H415" s="173">
        <v>3.5780532091407142</v>
      </c>
      <c r="I415" s="174">
        <v>7.5279102720842539E-2</v>
      </c>
      <c r="J415" s="173">
        <v>3.7646683314434779</v>
      </c>
      <c r="K415" s="174">
        <v>6.5986107478484504E-2</v>
      </c>
    </row>
    <row r="416" spans="1:11" s="104" customFormat="1" ht="15" thickBot="1">
      <c r="A416" s="202" t="s">
        <v>16</v>
      </c>
      <c r="B416" s="203">
        <v>3.8791143308967948</v>
      </c>
      <c r="C416" s="204">
        <v>2.4404469909277336E-2</v>
      </c>
      <c r="D416" s="203">
        <v>4.6602418436018977</v>
      </c>
      <c r="E416" s="204">
        <v>2.1232625916750521E-2</v>
      </c>
      <c r="F416" s="203">
        <v>3.0999695097490321</v>
      </c>
      <c r="G416" s="124">
        <v>2.4948363567047164E-2</v>
      </c>
      <c r="H416" s="203">
        <v>3.6091069382468759</v>
      </c>
      <c r="I416" s="204">
        <v>3.6056153166557754E-2</v>
      </c>
      <c r="J416" s="203">
        <v>3.7389981761560507</v>
      </c>
      <c r="K416" s="204">
        <v>3.3001659454900946E-2</v>
      </c>
    </row>
    <row r="417" spans="1:11" s="104" customFormat="1">
      <c r="A417" s="316" t="s">
        <v>70</v>
      </c>
      <c r="B417" s="316"/>
      <c r="C417" s="316"/>
      <c r="D417" s="316"/>
      <c r="E417" s="316"/>
      <c r="F417" s="316"/>
      <c r="G417" s="316"/>
      <c r="H417" s="316"/>
      <c r="I417" s="316"/>
      <c r="J417" s="316"/>
      <c r="K417" s="316"/>
    </row>
    <row r="418" spans="1:11" s="104" customFormat="1">
      <c r="A418" s="317" t="s">
        <v>178</v>
      </c>
      <c r="B418" s="317"/>
      <c r="C418" s="317"/>
      <c r="D418" s="317"/>
      <c r="E418" s="317"/>
      <c r="F418" s="317"/>
      <c r="G418" s="317"/>
      <c r="H418" s="317"/>
      <c r="I418" s="317"/>
      <c r="J418" s="317"/>
      <c r="K418" s="317"/>
    </row>
    <row r="419" spans="1:11" s="104" customFormat="1">
      <c r="A419" s="317" t="s">
        <v>195</v>
      </c>
      <c r="B419" s="317"/>
      <c r="C419" s="317"/>
      <c r="D419" s="317"/>
      <c r="E419" s="317"/>
      <c r="F419" s="317"/>
      <c r="G419" s="317"/>
      <c r="H419" s="317"/>
      <c r="I419" s="317"/>
      <c r="J419" s="317"/>
      <c r="K419" s="317"/>
    </row>
    <row r="420" spans="1:11" s="104" customFormat="1">
      <c r="A420" s="117"/>
    </row>
    <row r="421" spans="1:11" s="104" customFormat="1" ht="30.75" customHeight="1">
      <c r="A421" s="305" t="s">
        <v>233</v>
      </c>
      <c r="B421" s="305"/>
      <c r="C421" s="305"/>
      <c r="D421" s="270"/>
      <c r="E421" s="270"/>
      <c r="F421" s="270"/>
    </row>
    <row r="422" spans="1:11" s="104" customFormat="1" ht="15" thickBot="1">
      <c r="A422" s="227"/>
      <c r="B422" s="212" t="s">
        <v>22</v>
      </c>
      <c r="C422" s="221" t="s">
        <v>19</v>
      </c>
    </row>
    <row r="423" spans="1:11" s="104" customFormat="1">
      <c r="A423" s="128" t="s">
        <v>21</v>
      </c>
      <c r="B423" s="182">
        <v>4.7472812958922441</v>
      </c>
      <c r="C423" s="178">
        <v>2.3895572228009306E-2</v>
      </c>
    </row>
    <row r="424" spans="1:11" s="104" customFormat="1">
      <c r="A424" s="155" t="s">
        <v>118</v>
      </c>
      <c r="B424" s="183">
        <v>4.6048162129501291</v>
      </c>
      <c r="C424" s="179">
        <v>5.0446986018054668E-2</v>
      </c>
    </row>
    <row r="425" spans="1:11" s="104" customFormat="1" ht="15" thickBot="1">
      <c r="A425" s="128" t="s">
        <v>119</v>
      </c>
      <c r="B425" s="182">
        <v>5.0118561502175876</v>
      </c>
      <c r="C425" s="178">
        <v>3.7667059125187273E-2</v>
      </c>
    </row>
    <row r="426" spans="1:11" s="104" customFormat="1">
      <c r="A426" s="126" t="s">
        <v>120</v>
      </c>
      <c r="B426" s="184">
        <v>4.3196145434821078</v>
      </c>
      <c r="C426" s="180">
        <v>2.2480621478720906E-2</v>
      </c>
    </row>
    <row r="427" spans="1:11" s="104" customFormat="1">
      <c r="A427" s="155" t="s">
        <v>93</v>
      </c>
      <c r="B427" s="183">
        <v>4.2213410750433793</v>
      </c>
      <c r="C427" s="179">
        <v>4.215336357538535E-2</v>
      </c>
    </row>
    <row r="428" spans="1:11" s="104" customFormat="1" ht="15" thickBot="1">
      <c r="A428" s="128" t="s">
        <v>92</v>
      </c>
      <c r="B428" s="182">
        <v>4.4620741245874687</v>
      </c>
      <c r="C428" s="178">
        <v>4.341481561429366E-2</v>
      </c>
    </row>
    <row r="429" spans="1:11" s="104" customFormat="1">
      <c r="A429" s="126" t="s">
        <v>121</v>
      </c>
      <c r="B429" s="184">
        <v>4.0706523218371755</v>
      </c>
      <c r="C429" s="180">
        <v>3.0968537828088349E-2</v>
      </c>
    </row>
    <row r="430" spans="1:11" s="104" customFormat="1">
      <c r="A430" s="155" t="s">
        <v>93</v>
      </c>
      <c r="B430" s="183">
        <v>3.9849201182417047</v>
      </c>
      <c r="C430" s="179">
        <v>5.7041889247180733E-2</v>
      </c>
    </row>
    <row r="431" spans="1:11" s="104" customFormat="1" ht="15" thickBot="1">
      <c r="A431" s="128" t="s">
        <v>92</v>
      </c>
      <c r="B431" s="182">
        <v>4.2754268529567465</v>
      </c>
      <c r="C431" s="178">
        <v>5.9661686884116091E-2</v>
      </c>
    </row>
    <row r="432" spans="1:11" s="104" customFormat="1">
      <c r="A432" s="126" t="s">
        <v>238</v>
      </c>
      <c r="B432" s="184">
        <v>4.3971534709406868</v>
      </c>
      <c r="C432" s="180">
        <v>2.5165698032281868E-2</v>
      </c>
    </row>
    <row r="433" spans="1:3" s="104" customFormat="1">
      <c r="A433" s="155" t="s">
        <v>93</v>
      </c>
      <c r="B433" s="183">
        <v>4.3013792409537093</v>
      </c>
      <c r="C433" s="179">
        <v>5.0017863526883519E-2</v>
      </c>
    </row>
    <row r="434" spans="1:3" s="104" customFormat="1" ht="15" thickBot="1">
      <c r="A434" s="128" t="s">
        <v>92</v>
      </c>
      <c r="B434" s="182">
        <v>4.5412434055158695</v>
      </c>
      <c r="C434" s="178">
        <v>4.7342877796484217E-2</v>
      </c>
    </row>
    <row r="435" spans="1:3" s="104" customFormat="1">
      <c r="A435" s="126" t="s">
        <v>122</v>
      </c>
      <c r="B435" s="184">
        <v>4.3722350869401803</v>
      </c>
      <c r="C435" s="180">
        <v>2.4865285071547973E-2</v>
      </c>
    </row>
    <row r="436" spans="1:3" s="104" customFormat="1">
      <c r="A436" s="155" t="s">
        <v>93</v>
      </c>
      <c r="B436" s="183">
        <v>4.3382518708401729</v>
      </c>
      <c r="C436" s="179">
        <v>4.8687160288822071E-2</v>
      </c>
    </row>
    <row r="437" spans="1:3" s="104" customFormat="1" ht="15" thickBot="1">
      <c r="A437" s="128" t="s">
        <v>92</v>
      </c>
      <c r="B437" s="182">
        <v>4.4998258682227572</v>
      </c>
      <c r="C437" s="178">
        <v>4.8775937534373495E-2</v>
      </c>
    </row>
    <row r="438" spans="1:3" s="104" customFormat="1">
      <c r="A438" s="126" t="s">
        <v>123</v>
      </c>
      <c r="B438" s="184">
        <v>4.5197976367296286</v>
      </c>
      <c r="C438" s="180">
        <v>2.2695078446095963E-2</v>
      </c>
    </row>
    <row r="439" spans="1:3" s="104" customFormat="1">
      <c r="A439" s="155" t="s">
        <v>93</v>
      </c>
      <c r="B439" s="183">
        <v>4.4612666827314609</v>
      </c>
      <c r="C439" s="179">
        <v>4.4213714478082693E-2</v>
      </c>
    </row>
    <row r="440" spans="1:3" s="104" customFormat="1" ht="15" thickBot="1">
      <c r="A440" s="128" t="s">
        <v>92</v>
      </c>
      <c r="B440" s="182">
        <v>4.642027400657236</v>
      </c>
      <c r="C440" s="178">
        <v>4.6964507868210638E-2</v>
      </c>
    </row>
    <row r="441" spans="1:3" s="104" customFormat="1">
      <c r="A441" s="126" t="s">
        <v>124</v>
      </c>
      <c r="B441" s="184">
        <v>4.544811699693728</v>
      </c>
      <c r="C441" s="180">
        <v>2.501763298827929E-2</v>
      </c>
    </row>
    <row r="442" spans="1:3" s="104" customFormat="1">
      <c r="A442" s="155" t="s">
        <v>93</v>
      </c>
      <c r="B442" s="183">
        <v>4.463390081877848</v>
      </c>
      <c r="C442" s="179">
        <v>5.2120573098063637E-2</v>
      </c>
    </row>
    <row r="443" spans="1:3" s="104" customFormat="1">
      <c r="A443" s="130" t="s">
        <v>92</v>
      </c>
      <c r="B443" s="185">
        <v>4.7270498695014913</v>
      </c>
      <c r="C443" s="181">
        <v>4.8973232778651447E-2</v>
      </c>
    </row>
    <row r="444" spans="1:3" s="104" customFormat="1">
      <c r="A444" s="314" t="s">
        <v>42</v>
      </c>
      <c r="B444" s="314"/>
      <c r="C444" s="314"/>
    </row>
    <row r="445" spans="1:3" s="104" customFormat="1" ht="36" customHeight="1">
      <c r="A445" s="315" t="s">
        <v>176</v>
      </c>
      <c r="B445" s="315"/>
      <c r="C445" s="315"/>
    </row>
    <row r="446" spans="1:3" s="104" customFormat="1" ht="27" customHeight="1">
      <c r="A446" s="315" t="s">
        <v>196</v>
      </c>
      <c r="B446" s="315"/>
      <c r="C446" s="315"/>
    </row>
  </sheetData>
  <mergeCells count="5244">
    <mergeCell ref="A233:C233"/>
    <mergeCell ref="A243:C243"/>
    <mergeCell ref="A244:C244"/>
    <mergeCell ref="A245:C245"/>
    <mergeCell ref="A261:C261"/>
    <mergeCell ref="A271:C271"/>
    <mergeCell ref="A272:C272"/>
    <mergeCell ref="A273:C273"/>
    <mergeCell ref="A247:C247"/>
    <mergeCell ref="A257:C257"/>
    <mergeCell ref="A258:C258"/>
    <mergeCell ref="A259:C259"/>
    <mergeCell ref="XDN285:XDZ285"/>
    <mergeCell ref="XEA285:XEM285"/>
    <mergeCell ref="XEN285:XEZ285"/>
    <mergeCell ref="XFA285:XFD285"/>
    <mergeCell ref="A283:M283"/>
    <mergeCell ref="XBA285:XBM285"/>
    <mergeCell ref="XBN285:XBZ285"/>
    <mergeCell ref="XCA285:XCM285"/>
    <mergeCell ref="XCN285:XCZ285"/>
    <mergeCell ref="XDA285:XDM285"/>
    <mergeCell ref="WYN285:WYZ285"/>
    <mergeCell ref="WZA285:WZM285"/>
    <mergeCell ref="WZN285:WZZ285"/>
    <mergeCell ref="XAA285:XAM285"/>
    <mergeCell ref="XAN285:XAZ285"/>
    <mergeCell ref="WWA285:WWM285"/>
    <mergeCell ref="WWN285:WWZ285"/>
    <mergeCell ref="WXA285:WXM285"/>
    <mergeCell ref="WXN285:WXZ285"/>
    <mergeCell ref="WYA285:WYM285"/>
    <mergeCell ref="WTN285:WTZ285"/>
    <mergeCell ref="WUA285:WUM285"/>
    <mergeCell ref="WUN285:WUZ285"/>
    <mergeCell ref="WVA285:WVM285"/>
    <mergeCell ref="WVN285:WVZ285"/>
    <mergeCell ref="WRA285:WRM285"/>
    <mergeCell ref="WRN285:WRZ285"/>
    <mergeCell ref="WSA285:WSM285"/>
    <mergeCell ref="WSN285:WSZ285"/>
    <mergeCell ref="WTA285:WTM285"/>
    <mergeCell ref="WON285:WOZ285"/>
    <mergeCell ref="WPA285:WPM285"/>
    <mergeCell ref="WPN285:WPZ285"/>
    <mergeCell ref="WQA285:WQM285"/>
    <mergeCell ref="WQN285:WQZ285"/>
    <mergeCell ref="WMA285:WMM285"/>
    <mergeCell ref="WMN285:WMZ285"/>
    <mergeCell ref="WNA285:WNM285"/>
    <mergeCell ref="WNN285:WNZ285"/>
    <mergeCell ref="WOA285:WOM285"/>
    <mergeCell ref="WJN285:WJZ285"/>
    <mergeCell ref="WKA285:WKM285"/>
    <mergeCell ref="WKN285:WKZ285"/>
    <mergeCell ref="WLA285:WLM285"/>
    <mergeCell ref="WLN285:WLZ285"/>
    <mergeCell ref="WHA285:WHM285"/>
    <mergeCell ref="WHN285:WHZ285"/>
    <mergeCell ref="WIA285:WIM285"/>
    <mergeCell ref="WIN285:WIZ285"/>
    <mergeCell ref="WJA285:WJM285"/>
    <mergeCell ref="WEN285:WEZ285"/>
    <mergeCell ref="WFA285:WFM285"/>
    <mergeCell ref="WFN285:WFZ285"/>
    <mergeCell ref="WGA285:WGM285"/>
    <mergeCell ref="WGN285:WGZ285"/>
    <mergeCell ref="WCA285:WCM285"/>
    <mergeCell ref="WCN285:WCZ285"/>
    <mergeCell ref="WDA285:WDM285"/>
    <mergeCell ref="WDN285:WDZ285"/>
    <mergeCell ref="WEA285:WEM285"/>
    <mergeCell ref="VZN285:VZZ285"/>
    <mergeCell ref="WAA285:WAM285"/>
    <mergeCell ref="WAN285:WAZ285"/>
    <mergeCell ref="WBA285:WBM285"/>
    <mergeCell ref="WBN285:WBZ285"/>
    <mergeCell ref="VXA285:VXM285"/>
    <mergeCell ref="VXN285:VXZ285"/>
    <mergeCell ref="VYA285:VYM285"/>
    <mergeCell ref="VYN285:VYZ285"/>
    <mergeCell ref="VZA285:VZM285"/>
    <mergeCell ref="VUN285:VUZ285"/>
    <mergeCell ref="VVA285:VVM285"/>
    <mergeCell ref="VVN285:VVZ285"/>
    <mergeCell ref="VWA285:VWM285"/>
    <mergeCell ref="VWN285:VWZ285"/>
    <mergeCell ref="VSA285:VSM285"/>
    <mergeCell ref="VSN285:VSZ285"/>
    <mergeCell ref="VTA285:VTM285"/>
    <mergeCell ref="VTN285:VTZ285"/>
    <mergeCell ref="VUA285:VUM285"/>
    <mergeCell ref="VPN285:VPZ285"/>
    <mergeCell ref="VQA285:VQM285"/>
    <mergeCell ref="VQN285:VQZ285"/>
    <mergeCell ref="VRA285:VRM285"/>
    <mergeCell ref="VRN285:VRZ285"/>
    <mergeCell ref="VNA285:VNM285"/>
    <mergeCell ref="VNN285:VNZ285"/>
    <mergeCell ref="VOA285:VOM285"/>
    <mergeCell ref="VON285:VOZ285"/>
    <mergeCell ref="VPA285:VPM285"/>
    <mergeCell ref="VKN285:VKZ285"/>
    <mergeCell ref="VLA285:VLM285"/>
    <mergeCell ref="VLN285:VLZ285"/>
    <mergeCell ref="VMA285:VMM285"/>
    <mergeCell ref="VMN285:VMZ285"/>
    <mergeCell ref="VIA285:VIM285"/>
    <mergeCell ref="VIN285:VIZ285"/>
    <mergeCell ref="VJA285:VJM285"/>
    <mergeCell ref="VJN285:VJZ285"/>
    <mergeCell ref="VKA285:VKM285"/>
    <mergeCell ref="VFN285:VFZ285"/>
    <mergeCell ref="VGA285:VGM285"/>
    <mergeCell ref="VGN285:VGZ285"/>
    <mergeCell ref="VHA285:VHM285"/>
    <mergeCell ref="VHN285:VHZ285"/>
    <mergeCell ref="VDA285:VDM285"/>
    <mergeCell ref="VDN285:VDZ285"/>
    <mergeCell ref="VEA285:VEM285"/>
    <mergeCell ref="VEN285:VEZ285"/>
    <mergeCell ref="VFA285:VFM285"/>
    <mergeCell ref="VAN285:VAZ285"/>
    <mergeCell ref="VBA285:VBM285"/>
    <mergeCell ref="VBN285:VBZ285"/>
    <mergeCell ref="VCA285:VCM285"/>
    <mergeCell ref="VCN285:VCZ285"/>
    <mergeCell ref="UYA285:UYM285"/>
    <mergeCell ref="UYN285:UYZ285"/>
    <mergeCell ref="UZA285:UZM285"/>
    <mergeCell ref="UZN285:UZZ285"/>
    <mergeCell ref="VAA285:VAM285"/>
    <mergeCell ref="UVN285:UVZ285"/>
    <mergeCell ref="UWA285:UWM285"/>
    <mergeCell ref="UWN285:UWZ285"/>
    <mergeCell ref="UXA285:UXM285"/>
    <mergeCell ref="UXN285:UXZ285"/>
    <mergeCell ref="UTA285:UTM285"/>
    <mergeCell ref="UTN285:UTZ285"/>
    <mergeCell ref="UUA285:UUM285"/>
    <mergeCell ref="UUN285:UUZ285"/>
    <mergeCell ref="UVA285:UVM285"/>
    <mergeCell ref="UQN285:UQZ285"/>
    <mergeCell ref="URA285:URM285"/>
    <mergeCell ref="URN285:URZ285"/>
    <mergeCell ref="USA285:USM285"/>
    <mergeCell ref="USN285:USZ285"/>
    <mergeCell ref="UOA285:UOM285"/>
    <mergeCell ref="UON285:UOZ285"/>
    <mergeCell ref="UPA285:UPM285"/>
    <mergeCell ref="UPN285:UPZ285"/>
    <mergeCell ref="UQA285:UQM285"/>
    <mergeCell ref="ULN285:ULZ285"/>
    <mergeCell ref="UMA285:UMM285"/>
    <mergeCell ref="UMN285:UMZ285"/>
    <mergeCell ref="UNA285:UNM285"/>
    <mergeCell ref="UNN285:UNZ285"/>
    <mergeCell ref="UJA285:UJM285"/>
    <mergeCell ref="UJN285:UJZ285"/>
    <mergeCell ref="UKA285:UKM285"/>
    <mergeCell ref="UKN285:UKZ285"/>
    <mergeCell ref="ULA285:ULM285"/>
    <mergeCell ref="UGN285:UGZ285"/>
    <mergeCell ref="UHA285:UHM285"/>
    <mergeCell ref="UHN285:UHZ285"/>
    <mergeCell ref="UIA285:UIM285"/>
    <mergeCell ref="UIN285:UIZ285"/>
    <mergeCell ref="UEA285:UEM285"/>
    <mergeCell ref="UEN285:UEZ285"/>
    <mergeCell ref="UFA285:UFM285"/>
    <mergeCell ref="UFN285:UFZ285"/>
    <mergeCell ref="UGA285:UGM285"/>
    <mergeCell ref="UBN285:UBZ285"/>
    <mergeCell ref="UCA285:UCM285"/>
    <mergeCell ref="UCN285:UCZ285"/>
    <mergeCell ref="UDA285:UDM285"/>
    <mergeCell ref="UDN285:UDZ285"/>
    <mergeCell ref="TZA285:TZM285"/>
    <mergeCell ref="TZN285:TZZ285"/>
    <mergeCell ref="UAA285:UAM285"/>
    <mergeCell ref="UAN285:UAZ285"/>
    <mergeCell ref="UBA285:UBM285"/>
    <mergeCell ref="TWN285:TWZ285"/>
    <mergeCell ref="TXA285:TXM285"/>
    <mergeCell ref="TXN285:TXZ285"/>
    <mergeCell ref="TYA285:TYM285"/>
    <mergeCell ref="TYN285:TYZ285"/>
    <mergeCell ref="TUA285:TUM285"/>
    <mergeCell ref="TUN285:TUZ285"/>
    <mergeCell ref="TVA285:TVM285"/>
    <mergeCell ref="TVN285:TVZ285"/>
    <mergeCell ref="TWA285:TWM285"/>
    <mergeCell ref="TRN285:TRZ285"/>
    <mergeCell ref="TSA285:TSM285"/>
    <mergeCell ref="TSN285:TSZ285"/>
    <mergeCell ref="TTA285:TTM285"/>
    <mergeCell ref="TTN285:TTZ285"/>
    <mergeCell ref="TPA285:TPM285"/>
    <mergeCell ref="TPN285:TPZ285"/>
    <mergeCell ref="TQA285:TQM285"/>
    <mergeCell ref="TQN285:TQZ285"/>
    <mergeCell ref="TRA285:TRM285"/>
    <mergeCell ref="TMN285:TMZ285"/>
    <mergeCell ref="TNA285:TNM285"/>
    <mergeCell ref="TNN285:TNZ285"/>
    <mergeCell ref="TOA285:TOM285"/>
    <mergeCell ref="TON285:TOZ285"/>
    <mergeCell ref="TKA285:TKM285"/>
    <mergeCell ref="TKN285:TKZ285"/>
    <mergeCell ref="TLA285:TLM285"/>
    <mergeCell ref="TLN285:TLZ285"/>
    <mergeCell ref="TMA285:TMM285"/>
    <mergeCell ref="THN285:THZ285"/>
    <mergeCell ref="TIA285:TIM285"/>
    <mergeCell ref="TIN285:TIZ285"/>
    <mergeCell ref="TJA285:TJM285"/>
    <mergeCell ref="TJN285:TJZ285"/>
    <mergeCell ref="TFA285:TFM285"/>
    <mergeCell ref="TFN285:TFZ285"/>
    <mergeCell ref="TGA285:TGM285"/>
    <mergeCell ref="TGN285:TGZ285"/>
    <mergeCell ref="THA285:THM285"/>
    <mergeCell ref="TCN285:TCZ285"/>
    <mergeCell ref="TDA285:TDM285"/>
    <mergeCell ref="TDN285:TDZ285"/>
    <mergeCell ref="TEA285:TEM285"/>
    <mergeCell ref="TEN285:TEZ285"/>
    <mergeCell ref="TAA285:TAM285"/>
    <mergeCell ref="TAN285:TAZ285"/>
    <mergeCell ref="TBA285:TBM285"/>
    <mergeCell ref="TBN285:TBZ285"/>
    <mergeCell ref="TCA285:TCM285"/>
    <mergeCell ref="SXN285:SXZ285"/>
    <mergeCell ref="SYA285:SYM285"/>
    <mergeCell ref="SYN285:SYZ285"/>
    <mergeCell ref="SZA285:SZM285"/>
    <mergeCell ref="SZN285:SZZ285"/>
    <mergeCell ref="SVA285:SVM285"/>
    <mergeCell ref="SVN285:SVZ285"/>
    <mergeCell ref="SWA285:SWM285"/>
    <mergeCell ref="SWN285:SWZ285"/>
    <mergeCell ref="SXA285:SXM285"/>
    <mergeCell ref="SSN285:SSZ285"/>
    <mergeCell ref="STA285:STM285"/>
    <mergeCell ref="STN285:STZ285"/>
    <mergeCell ref="SUA285:SUM285"/>
    <mergeCell ref="SUN285:SUZ285"/>
    <mergeCell ref="SQA285:SQM285"/>
    <mergeCell ref="SQN285:SQZ285"/>
    <mergeCell ref="SRA285:SRM285"/>
    <mergeCell ref="SRN285:SRZ285"/>
    <mergeCell ref="SSA285:SSM285"/>
    <mergeCell ref="SNN285:SNZ285"/>
    <mergeCell ref="SOA285:SOM285"/>
    <mergeCell ref="SON285:SOZ285"/>
    <mergeCell ref="SPA285:SPM285"/>
    <mergeCell ref="SPN285:SPZ285"/>
    <mergeCell ref="SLA285:SLM285"/>
    <mergeCell ref="SLN285:SLZ285"/>
    <mergeCell ref="SMA285:SMM285"/>
    <mergeCell ref="SMN285:SMZ285"/>
    <mergeCell ref="SNA285:SNM285"/>
    <mergeCell ref="SIN285:SIZ285"/>
    <mergeCell ref="SJA285:SJM285"/>
    <mergeCell ref="SJN285:SJZ285"/>
    <mergeCell ref="SKA285:SKM285"/>
    <mergeCell ref="SKN285:SKZ285"/>
    <mergeCell ref="SGA285:SGM285"/>
    <mergeCell ref="SGN285:SGZ285"/>
    <mergeCell ref="SHA285:SHM285"/>
    <mergeCell ref="SHN285:SHZ285"/>
    <mergeCell ref="SIA285:SIM285"/>
    <mergeCell ref="SDN285:SDZ285"/>
    <mergeCell ref="SEA285:SEM285"/>
    <mergeCell ref="SEN285:SEZ285"/>
    <mergeCell ref="SFA285:SFM285"/>
    <mergeCell ref="SFN285:SFZ285"/>
    <mergeCell ref="SBA285:SBM285"/>
    <mergeCell ref="SBN285:SBZ285"/>
    <mergeCell ref="SCA285:SCM285"/>
    <mergeCell ref="SCN285:SCZ285"/>
    <mergeCell ref="SDA285:SDM285"/>
    <mergeCell ref="RYN285:RYZ285"/>
    <mergeCell ref="RZA285:RZM285"/>
    <mergeCell ref="RZN285:RZZ285"/>
    <mergeCell ref="SAA285:SAM285"/>
    <mergeCell ref="SAN285:SAZ285"/>
    <mergeCell ref="RWA285:RWM285"/>
    <mergeCell ref="RWN285:RWZ285"/>
    <mergeCell ref="RXA285:RXM285"/>
    <mergeCell ref="RXN285:RXZ285"/>
    <mergeCell ref="RYA285:RYM285"/>
    <mergeCell ref="RTN285:RTZ285"/>
    <mergeCell ref="RUA285:RUM285"/>
    <mergeCell ref="RUN285:RUZ285"/>
    <mergeCell ref="RVA285:RVM285"/>
    <mergeCell ref="RVN285:RVZ285"/>
    <mergeCell ref="RRA285:RRM285"/>
    <mergeCell ref="RRN285:RRZ285"/>
    <mergeCell ref="RSA285:RSM285"/>
    <mergeCell ref="RSN285:RSZ285"/>
    <mergeCell ref="RTA285:RTM285"/>
    <mergeCell ref="RON285:ROZ285"/>
    <mergeCell ref="RPA285:RPM285"/>
    <mergeCell ref="RPN285:RPZ285"/>
    <mergeCell ref="RQA285:RQM285"/>
    <mergeCell ref="RQN285:RQZ285"/>
    <mergeCell ref="RMA285:RMM285"/>
    <mergeCell ref="RMN285:RMZ285"/>
    <mergeCell ref="RNA285:RNM285"/>
    <mergeCell ref="RNN285:RNZ285"/>
    <mergeCell ref="ROA285:ROM285"/>
    <mergeCell ref="RJN285:RJZ285"/>
    <mergeCell ref="RKA285:RKM285"/>
    <mergeCell ref="RKN285:RKZ285"/>
    <mergeCell ref="RLA285:RLM285"/>
    <mergeCell ref="RLN285:RLZ285"/>
    <mergeCell ref="RHA285:RHM285"/>
    <mergeCell ref="RHN285:RHZ285"/>
    <mergeCell ref="RIA285:RIM285"/>
    <mergeCell ref="RIN285:RIZ285"/>
    <mergeCell ref="RJA285:RJM285"/>
    <mergeCell ref="REN285:REZ285"/>
    <mergeCell ref="RFA285:RFM285"/>
    <mergeCell ref="RFN285:RFZ285"/>
    <mergeCell ref="RGA285:RGM285"/>
    <mergeCell ref="RGN285:RGZ285"/>
    <mergeCell ref="RCA285:RCM285"/>
    <mergeCell ref="RCN285:RCZ285"/>
    <mergeCell ref="RDA285:RDM285"/>
    <mergeCell ref="RDN285:RDZ285"/>
    <mergeCell ref="REA285:REM285"/>
    <mergeCell ref="QZN285:QZZ285"/>
    <mergeCell ref="RAA285:RAM285"/>
    <mergeCell ref="RAN285:RAZ285"/>
    <mergeCell ref="RBA285:RBM285"/>
    <mergeCell ref="RBN285:RBZ285"/>
    <mergeCell ref="QXA285:QXM285"/>
    <mergeCell ref="QXN285:QXZ285"/>
    <mergeCell ref="QYA285:QYM285"/>
    <mergeCell ref="QYN285:QYZ285"/>
    <mergeCell ref="QZA285:QZM285"/>
    <mergeCell ref="QUN285:QUZ285"/>
    <mergeCell ref="QVA285:QVM285"/>
    <mergeCell ref="QVN285:QVZ285"/>
    <mergeCell ref="QWA285:QWM285"/>
    <mergeCell ref="QWN285:QWZ285"/>
    <mergeCell ref="QSA285:QSM285"/>
    <mergeCell ref="QSN285:QSZ285"/>
    <mergeCell ref="QTA285:QTM285"/>
    <mergeCell ref="QTN285:QTZ285"/>
    <mergeCell ref="QUA285:QUM285"/>
    <mergeCell ref="QPN285:QPZ285"/>
    <mergeCell ref="QQA285:QQM285"/>
    <mergeCell ref="QQN285:QQZ285"/>
    <mergeCell ref="QRA285:QRM285"/>
    <mergeCell ref="QRN285:QRZ285"/>
    <mergeCell ref="QNA285:QNM285"/>
    <mergeCell ref="QNN285:QNZ285"/>
    <mergeCell ref="QOA285:QOM285"/>
    <mergeCell ref="QON285:QOZ285"/>
    <mergeCell ref="QPA285:QPM285"/>
    <mergeCell ref="QKN285:QKZ285"/>
    <mergeCell ref="QLA285:QLM285"/>
    <mergeCell ref="QLN285:QLZ285"/>
    <mergeCell ref="QMA285:QMM285"/>
    <mergeCell ref="QMN285:QMZ285"/>
    <mergeCell ref="QIA285:QIM285"/>
    <mergeCell ref="QIN285:QIZ285"/>
    <mergeCell ref="QJA285:QJM285"/>
    <mergeCell ref="QJN285:QJZ285"/>
    <mergeCell ref="QKA285:QKM285"/>
    <mergeCell ref="QFN285:QFZ285"/>
    <mergeCell ref="QGA285:QGM285"/>
    <mergeCell ref="QGN285:QGZ285"/>
    <mergeCell ref="QHA285:QHM285"/>
    <mergeCell ref="QHN285:QHZ285"/>
    <mergeCell ref="QDA285:QDM285"/>
    <mergeCell ref="QDN285:QDZ285"/>
    <mergeCell ref="QEA285:QEM285"/>
    <mergeCell ref="QEN285:QEZ285"/>
    <mergeCell ref="QFA285:QFM285"/>
    <mergeCell ref="QAN285:QAZ285"/>
    <mergeCell ref="QBA285:QBM285"/>
    <mergeCell ref="QBN285:QBZ285"/>
    <mergeCell ref="QCA285:QCM285"/>
    <mergeCell ref="QCN285:QCZ285"/>
    <mergeCell ref="PYA285:PYM285"/>
    <mergeCell ref="PYN285:PYZ285"/>
    <mergeCell ref="PZA285:PZM285"/>
    <mergeCell ref="PZN285:PZZ285"/>
    <mergeCell ref="QAA285:QAM285"/>
    <mergeCell ref="PVN285:PVZ285"/>
    <mergeCell ref="PWA285:PWM285"/>
    <mergeCell ref="PWN285:PWZ285"/>
    <mergeCell ref="PXA285:PXM285"/>
    <mergeCell ref="PXN285:PXZ285"/>
    <mergeCell ref="PTA285:PTM285"/>
    <mergeCell ref="PTN285:PTZ285"/>
    <mergeCell ref="PUA285:PUM285"/>
    <mergeCell ref="PUN285:PUZ285"/>
    <mergeCell ref="PVA285:PVM285"/>
    <mergeCell ref="PQN285:PQZ285"/>
    <mergeCell ref="PRA285:PRM285"/>
    <mergeCell ref="PRN285:PRZ285"/>
    <mergeCell ref="PSA285:PSM285"/>
    <mergeCell ref="PSN285:PSZ285"/>
    <mergeCell ref="POA285:POM285"/>
    <mergeCell ref="PON285:POZ285"/>
    <mergeCell ref="PPA285:PPM285"/>
    <mergeCell ref="PPN285:PPZ285"/>
    <mergeCell ref="PQA285:PQM285"/>
    <mergeCell ref="PLN285:PLZ285"/>
    <mergeCell ref="PMA285:PMM285"/>
    <mergeCell ref="PMN285:PMZ285"/>
    <mergeCell ref="PNA285:PNM285"/>
    <mergeCell ref="PNN285:PNZ285"/>
    <mergeCell ref="PJA285:PJM285"/>
    <mergeCell ref="PJN285:PJZ285"/>
    <mergeCell ref="PKA285:PKM285"/>
    <mergeCell ref="PKN285:PKZ285"/>
    <mergeCell ref="PLA285:PLM285"/>
    <mergeCell ref="PGN285:PGZ285"/>
    <mergeCell ref="PHA285:PHM285"/>
    <mergeCell ref="PHN285:PHZ285"/>
    <mergeCell ref="PIA285:PIM285"/>
    <mergeCell ref="PIN285:PIZ285"/>
    <mergeCell ref="PEA285:PEM285"/>
    <mergeCell ref="PEN285:PEZ285"/>
    <mergeCell ref="PFA285:PFM285"/>
    <mergeCell ref="PFN285:PFZ285"/>
    <mergeCell ref="PGA285:PGM285"/>
    <mergeCell ref="PBN285:PBZ285"/>
    <mergeCell ref="PCA285:PCM285"/>
    <mergeCell ref="PCN285:PCZ285"/>
    <mergeCell ref="PDA285:PDM285"/>
    <mergeCell ref="PDN285:PDZ285"/>
    <mergeCell ref="OZA285:OZM285"/>
    <mergeCell ref="OZN285:OZZ285"/>
    <mergeCell ref="PAA285:PAM285"/>
    <mergeCell ref="PAN285:PAZ285"/>
    <mergeCell ref="PBA285:PBM285"/>
    <mergeCell ref="OWN285:OWZ285"/>
    <mergeCell ref="OXA285:OXM285"/>
    <mergeCell ref="OXN285:OXZ285"/>
    <mergeCell ref="OYA285:OYM285"/>
    <mergeCell ref="OYN285:OYZ285"/>
    <mergeCell ref="OUA285:OUM285"/>
    <mergeCell ref="OUN285:OUZ285"/>
    <mergeCell ref="OVA285:OVM285"/>
    <mergeCell ref="OVN285:OVZ285"/>
    <mergeCell ref="OWA285:OWM285"/>
    <mergeCell ref="ORN285:ORZ285"/>
    <mergeCell ref="OSA285:OSM285"/>
    <mergeCell ref="OSN285:OSZ285"/>
    <mergeCell ref="OTA285:OTM285"/>
    <mergeCell ref="OTN285:OTZ285"/>
    <mergeCell ref="OPA285:OPM285"/>
    <mergeCell ref="OPN285:OPZ285"/>
    <mergeCell ref="OQA285:OQM285"/>
    <mergeCell ref="OQN285:OQZ285"/>
    <mergeCell ref="ORA285:ORM285"/>
    <mergeCell ref="OMN285:OMZ285"/>
    <mergeCell ref="ONA285:ONM285"/>
    <mergeCell ref="ONN285:ONZ285"/>
    <mergeCell ref="OOA285:OOM285"/>
    <mergeCell ref="OON285:OOZ285"/>
    <mergeCell ref="OKA285:OKM285"/>
    <mergeCell ref="OKN285:OKZ285"/>
    <mergeCell ref="OLA285:OLM285"/>
    <mergeCell ref="OLN285:OLZ285"/>
    <mergeCell ref="OMA285:OMM285"/>
    <mergeCell ref="OHN285:OHZ285"/>
    <mergeCell ref="OIA285:OIM285"/>
    <mergeCell ref="OIN285:OIZ285"/>
    <mergeCell ref="OJA285:OJM285"/>
    <mergeCell ref="OJN285:OJZ285"/>
    <mergeCell ref="OFA285:OFM285"/>
    <mergeCell ref="OFN285:OFZ285"/>
    <mergeCell ref="OGA285:OGM285"/>
    <mergeCell ref="OGN285:OGZ285"/>
    <mergeCell ref="OHA285:OHM285"/>
    <mergeCell ref="OCN285:OCZ285"/>
    <mergeCell ref="ODA285:ODM285"/>
    <mergeCell ref="ODN285:ODZ285"/>
    <mergeCell ref="OEA285:OEM285"/>
    <mergeCell ref="OEN285:OEZ285"/>
    <mergeCell ref="OAA285:OAM285"/>
    <mergeCell ref="OAN285:OAZ285"/>
    <mergeCell ref="OBA285:OBM285"/>
    <mergeCell ref="OBN285:OBZ285"/>
    <mergeCell ref="OCA285:OCM285"/>
    <mergeCell ref="NXN285:NXZ285"/>
    <mergeCell ref="NYA285:NYM285"/>
    <mergeCell ref="NYN285:NYZ285"/>
    <mergeCell ref="NZA285:NZM285"/>
    <mergeCell ref="NZN285:NZZ285"/>
    <mergeCell ref="NVA285:NVM285"/>
    <mergeCell ref="NVN285:NVZ285"/>
    <mergeCell ref="NWA285:NWM285"/>
    <mergeCell ref="NWN285:NWZ285"/>
    <mergeCell ref="NXA285:NXM285"/>
    <mergeCell ref="NSN285:NSZ285"/>
    <mergeCell ref="NTA285:NTM285"/>
    <mergeCell ref="NTN285:NTZ285"/>
    <mergeCell ref="NUA285:NUM285"/>
    <mergeCell ref="NUN285:NUZ285"/>
    <mergeCell ref="NQA285:NQM285"/>
    <mergeCell ref="NQN285:NQZ285"/>
    <mergeCell ref="NRA285:NRM285"/>
    <mergeCell ref="NRN285:NRZ285"/>
    <mergeCell ref="NSA285:NSM285"/>
    <mergeCell ref="NNN285:NNZ285"/>
    <mergeCell ref="NOA285:NOM285"/>
    <mergeCell ref="NON285:NOZ285"/>
    <mergeCell ref="NPA285:NPM285"/>
    <mergeCell ref="NPN285:NPZ285"/>
    <mergeCell ref="NLA285:NLM285"/>
    <mergeCell ref="NLN285:NLZ285"/>
    <mergeCell ref="NMA285:NMM285"/>
    <mergeCell ref="NMN285:NMZ285"/>
    <mergeCell ref="NNA285:NNM285"/>
    <mergeCell ref="NIN285:NIZ285"/>
    <mergeCell ref="NJA285:NJM285"/>
    <mergeCell ref="NJN285:NJZ285"/>
    <mergeCell ref="NKA285:NKM285"/>
    <mergeCell ref="NKN285:NKZ285"/>
    <mergeCell ref="NGA285:NGM285"/>
    <mergeCell ref="NGN285:NGZ285"/>
    <mergeCell ref="NHA285:NHM285"/>
    <mergeCell ref="NHN285:NHZ285"/>
    <mergeCell ref="NIA285:NIM285"/>
    <mergeCell ref="NDN285:NDZ285"/>
    <mergeCell ref="NEA285:NEM285"/>
    <mergeCell ref="NEN285:NEZ285"/>
    <mergeCell ref="NFA285:NFM285"/>
    <mergeCell ref="NFN285:NFZ285"/>
    <mergeCell ref="NBA285:NBM285"/>
    <mergeCell ref="NBN285:NBZ285"/>
    <mergeCell ref="NCA285:NCM285"/>
    <mergeCell ref="NCN285:NCZ285"/>
    <mergeCell ref="NDA285:NDM285"/>
    <mergeCell ref="MYN285:MYZ285"/>
    <mergeCell ref="MZA285:MZM285"/>
    <mergeCell ref="MZN285:MZZ285"/>
    <mergeCell ref="NAA285:NAM285"/>
    <mergeCell ref="NAN285:NAZ285"/>
    <mergeCell ref="MWA285:MWM285"/>
    <mergeCell ref="MWN285:MWZ285"/>
    <mergeCell ref="MXA285:MXM285"/>
    <mergeCell ref="MXN285:MXZ285"/>
    <mergeCell ref="MYA285:MYM285"/>
    <mergeCell ref="MTN285:MTZ285"/>
    <mergeCell ref="MUA285:MUM285"/>
    <mergeCell ref="MUN285:MUZ285"/>
    <mergeCell ref="MVA285:MVM285"/>
    <mergeCell ref="MVN285:MVZ285"/>
    <mergeCell ref="MRA285:MRM285"/>
    <mergeCell ref="MRN285:MRZ285"/>
    <mergeCell ref="MSA285:MSM285"/>
    <mergeCell ref="MSN285:MSZ285"/>
    <mergeCell ref="MTA285:MTM285"/>
    <mergeCell ref="MON285:MOZ285"/>
    <mergeCell ref="MPA285:MPM285"/>
    <mergeCell ref="MPN285:MPZ285"/>
    <mergeCell ref="MQA285:MQM285"/>
    <mergeCell ref="MQN285:MQZ285"/>
    <mergeCell ref="MMA285:MMM285"/>
    <mergeCell ref="MMN285:MMZ285"/>
    <mergeCell ref="MNA285:MNM285"/>
    <mergeCell ref="MNN285:MNZ285"/>
    <mergeCell ref="MOA285:MOM285"/>
    <mergeCell ref="MJN285:MJZ285"/>
    <mergeCell ref="MKA285:MKM285"/>
    <mergeCell ref="MKN285:MKZ285"/>
    <mergeCell ref="MLA285:MLM285"/>
    <mergeCell ref="MLN285:MLZ285"/>
    <mergeCell ref="MHA285:MHM285"/>
    <mergeCell ref="MHN285:MHZ285"/>
    <mergeCell ref="MIA285:MIM285"/>
    <mergeCell ref="MIN285:MIZ285"/>
    <mergeCell ref="MJA285:MJM285"/>
    <mergeCell ref="MEN285:MEZ285"/>
    <mergeCell ref="MFA285:MFM285"/>
    <mergeCell ref="MFN285:MFZ285"/>
    <mergeCell ref="MGA285:MGM285"/>
    <mergeCell ref="MGN285:MGZ285"/>
    <mergeCell ref="MCA285:MCM285"/>
    <mergeCell ref="MCN285:MCZ285"/>
    <mergeCell ref="MDA285:MDM285"/>
    <mergeCell ref="MDN285:MDZ285"/>
    <mergeCell ref="MEA285:MEM285"/>
    <mergeCell ref="LZN285:LZZ285"/>
    <mergeCell ref="MAA285:MAM285"/>
    <mergeCell ref="MAN285:MAZ285"/>
    <mergeCell ref="MBA285:MBM285"/>
    <mergeCell ref="MBN285:MBZ285"/>
    <mergeCell ref="LXA285:LXM285"/>
    <mergeCell ref="LXN285:LXZ285"/>
    <mergeCell ref="LYA285:LYM285"/>
    <mergeCell ref="LYN285:LYZ285"/>
    <mergeCell ref="LZA285:LZM285"/>
    <mergeCell ref="LUN285:LUZ285"/>
    <mergeCell ref="LVA285:LVM285"/>
    <mergeCell ref="LVN285:LVZ285"/>
    <mergeCell ref="LWA285:LWM285"/>
    <mergeCell ref="LWN285:LWZ285"/>
    <mergeCell ref="LSA285:LSM285"/>
    <mergeCell ref="LSN285:LSZ285"/>
    <mergeCell ref="LTA285:LTM285"/>
    <mergeCell ref="LTN285:LTZ285"/>
    <mergeCell ref="LUA285:LUM285"/>
    <mergeCell ref="LPN285:LPZ285"/>
    <mergeCell ref="LQA285:LQM285"/>
    <mergeCell ref="LQN285:LQZ285"/>
    <mergeCell ref="LRA285:LRM285"/>
    <mergeCell ref="LRN285:LRZ285"/>
    <mergeCell ref="LNA285:LNM285"/>
    <mergeCell ref="LNN285:LNZ285"/>
    <mergeCell ref="LOA285:LOM285"/>
    <mergeCell ref="LON285:LOZ285"/>
    <mergeCell ref="LPA285:LPM285"/>
    <mergeCell ref="LKN285:LKZ285"/>
    <mergeCell ref="LLA285:LLM285"/>
    <mergeCell ref="LLN285:LLZ285"/>
    <mergeCell ref="LMA285:LMM285"/>
    <mergeCell ref="LMN285:LMZ285"/>
    <mergeCell ref="LIA285:LIM285"/>
    <mergeCell ref="LIN285:LIZ285"/>
    <mergeCell ref="LJA285:LJM285"/>
    <mergeCell ref="LJN285:LJZ285"/>
    <mergeCell ref="LKA285:LKM285"/>
    <mergeCell ref="LFN285:LFZ285"/>
    <mergeCell ref="LGA285:LGM285"/>
    <mergeCell ref="LGN285:LGZ285"/>
    <mergeCell ref="LHA285:LHM285"/>
    <mergeCell ref="LHN285:LHZ285"/>
    <mergeCell ref="LDA285:LDM285"/>
    <mergeCell ref="LDN285:LDZ285"/>
    <mergeCell ref="LEA285:LEM285"/>
    <mergeCell ref="LEN285:LEZ285"/>
    <mergeCell ref="LFA285:LFM285"/>
    <mergeCell ref="LAN285:LAZ285"/>
    <mergeCell ref="LBA285:LBM285"/>
    <mergeCell ref="LBN285:LBZ285"/>
    <mergeCell ref="LCA285:LCM285"/>
    <mergeCell ref="LCN285:LCZ285"/>
    <mergeCell ref="KYA285:KYM285"/>
    <mergeCell ref="KYN285:KYZ285"/>
    <mergeCell ref="KZA285:KZM285"/>
    <mergeCell ref="KZN285:KZZ285"/>
    <mergeCell ref="LAA285:LAM285"/>
    <mergeCell ref="KVN285:KVZ285"/>
    <mergeCell ref="KWA285:KWM285"/>
    <mergeCell ref="KWN285:KWZ285"/>
    <mergeCell ref="KXA285:KXM285"/>
    <mergeCell ref="KXN285:KXZ285"/>
    <mergeCell ref="KTA285:KTM285"/>
    <mergeCell ref="KTN285:KTZ285"/>
    <mergeCell ref="KUA285:KUM285"/>
    <mergeCell ref="KUN285:KUZ285"/>
    <mergeCell ref="KVA285:KVM285"/>
    <mergeCell ref="KQN285:KQZ285"/>
    <mergeCell ref="KRA285:KRM285"/>
    <mergeCell ref="KRN285:KRZ285"/>
    <mergeCell ref="KSA285:KSM285"/>
    <mergeCell ref="KSN285:KSZ285"/>
    <mergeCell ref="KOA285:KOM285"/>
    <mergeCell ref="KON285:KOZ285"/>
    <mergeCell ref="KPA285:KPM285"/>
    <mergeCell ref="KPN285:KPZ285"/>
    <mergeCell ref="KQA285:KQM285"/>
    <mergeCell ref="KLN285:KLZ285"/>
    <mergeCell ref="KMA285:KMM285"/>
    <mergeCell ref="KMN285:KMZ285"/>
    <mergeCell ref="KNA285:KNM285"/>
    <mergeCell ref="KNN285:KNZ285"/>
    <mergeCell ref="KJA285:KJM285"/>
    <mergeCell ref="KJN285:KJZ285"/>
    <mergeCell ref="KKA285:KKM285"/>
    <mergeCell ref="KKN285:KKZ285"/>
    <mergeCell ref="KLA285:KLM285"/>
    <mergeCell ref="KGN285:KGZ285"/>
    <mergeCell ref="KHA285:KHM285"/>
    <mergeCell ref="KHN285:KHZ285"/>
    <mergeCell ref="KIA285:KIM285"/>
    <mergeCell ref="KIN285:KIZ285"/>
    <mergeCell ref="KEA285:KEM285"/>
    <mergeCell ref="KEN285:KEZ285"/>
    <mergeCell ref="KFA285:KFM285"/>
    <mergeCell ref="KFN285:KFZ285"/>
    <mergeCell ref="KGA285:KGM285"/>
    <mergeCell ref="KBN285:KBZ285"/>
    <mergeCell ref="KCA285:KCM285"/>
    <mergeCell ref="KCN285:KCZ285"/>
    <mergeCell ref="KDA285:KDM285"/>
    <mergeCell ref="KDN285:KDZ285"/>
    <mergeCell ref="JZA285:JZM285"/>
    <mergeCell ref="JZN285:JZZ285"/>
    <mergeCell ref="KAA285:KAM285"/>
    <mergeCell ref="KAN285:KAZ285"/>
    <mergeCell ref="KBA285:KBM285"/>
    <mergeCell ref="JWN285:JWZ285"/>
    <mergeCell ref="JXA285:JXM285"/>
    <mergeCell ref="JXN285:JXZ285"/>
    <mergeCell ref="JYA285:JYM285"/>
    <mergeCell ref="JYN285:JYZ285"/>
    <mergeCell ref="JUA285:JUM285"/>
    <mergeCell ref="JUN285:JUZ285"/>
    <mergeCell ref="JVA285:JVM285"/>
    <mergeCell ref="JVN285:JVZ285"/>
    <mergeCell ref="JWA285:JWM285"/>
    <mergeCell ref="JRN285:JRZ285"/>
    <mergeCell ref="JSA285:JSM285"/>
    <mergeCell ref="JSN285:JSZ285"/>
    <mergeCell ref="JTA285:JTM285"/>
    <mergeCell ref="JTN285:JTZ285"/>
    <mergeCell ref="JPA285:JPM285"/>
    <mergeCell ref="JPN285:JPZ285"/>
    <mergeCell ref="JQA285:JQM285"/>
    <mergeCell ref="JQN285:JQZ285"/>
    <mergeCell ref="JRA285:JRM285"/>
    <mergeCell ref="JMN285:JMZ285"/>
    <mergeCell ref="JNA285:JNM285"/>
    <mergeCell ref="JNN285:JNZ285"/>
    <mergeCell ref="JOA285:JOM285"/>
    <mergeCell ref="JON285:JOZ285"/>
    <mergeCell ref="JKA285:JKM285"/>
    <mergeCell ref="JKN285:JKZ285"/>
    <mergeCell ref="JLA285:JLM285"/>
    <mergeCell ref="JLN285:JLZ285"/>
    <mergeCell ref="JMA285:JMM285"/>
    <mergeCell ref="JHN285:JHZ285"/>
    <mergeCell ref="JIA285:JIM285"/>
    <mergeCell ref="JIN285:JIZ285"/>
    <mergeCell ref="JJA285:JJM285"/>
    <mergeCell ref="JJN285:JJZ285"/>
    <mergeCell ref="JFA285:JFM285"/>
    <mergeCell ref="JFN285:JFZ285"/>
    <mergeCell ref="JGA285:JGM285"/>
    <mergeCell ref="JGN285:JGZ285"/>
    <mergeCell ref="JHA285:JHM285"/>
    <mergeCell ref="JCN285:JCZ285"/>
    <mergeCell ref="JDA285:JDM285"/>
    <mergeCell ref="JDN285:JDZ285"/>
    <mergeCell ref="JEA285:JEM285"/>
    <mergeCell ref="JEN285:JEZ285"/>
    <mergeCell ref="JAA285:JAM285"/>
    <mergeCell ref="JAN285:JAZ285"/>
    <mergeCell ref="JBA285:JBM285"/>
    <mergeCell ref="JBN285:JBZ285"/>
    <mergeCell ref="JCA285:JCM285"/>
    <mergeCell ref="IXN285:IXZ285"/>
    <mergeCell ref="IYA285:IYM285"/>
    <mergeCell ref="IYN285:IYZ285"/>
    <mergeCell ref="IZA285:IZM285"/>
    <mergeCell ref="IZN285:IZZ285"/>
    <mergeCell ref="IVA285:IVM285"/>
    <mergeCell ref="IVN285:IVZ285"/>
    <mergeCell ref="IWA285:IWM285"/>
    <mergeCell ref="IWN285:IWZ285"/>
    <mergeCell ref="IXA285:IXM285"/>
    <mergeCell ref="ISN285:ISZ285"/>
    <mergeCell ref="ITA285:ITM285"/>
    <mergeCell ref="ITN285:ITZ285"/>
    <mergeCell ref="IUA285:IUM285"/>
    <mergeCell ref="IUN285:IUZ285"/>
    <mergeCell ref="IQA285:IQM285"/>
    <mergeCell ref="IQN285:IQZ285"/>
    <mergeCell ref="IRA285:IRM285"/>
    <mergeCell ref="IRN285:IRZ285"/>
    <mergeCell ref="ISA285:ISM285"/>
    <mergeCell ref="INN285:INZ285"/>
    <mergeCell ref="IOA285:IOM285"/>
    <mergeCell ref="ION285:IOZ285"/>
    <mergeCell ref="IPA285:IPM285"/>
    <mergeCell ref="IPN285:IPZ285"/>
    <mergeCell ref="ILA285:ILM285"/>
    <mergeCell ref="ILN285:ILZ285"/>
    <mergeCell ref="IMA285:IMM285"/>
    <mergeCell ref="IMN285:IMZ285"/>
    <mergeCell ref="INA285:INM285"/>
    <mergeCell ref="IIN285:IIZ285"/>
    <mergeCell ref="IJA285:IJM285"/>
    <mergeCell ref="IJN285:IJZ285"/>
    <mergeCell ref="IKA285:IKM285"/>
    <mergeCell ref="IKN285:IKZ285"/>
    <mergeCell ref="IGA285:IGM285"/>
    <mergeCell ref="IGN285:IGZ285"/>
    <mergeCell ref="IHA285:IHM285"/>
    <mergeCell ref="IHN285:IHZ285"/>
    <mergeCell ref="IIA285:IIM285"/>
    <mergeCell ref="IDN285:IDZ285"/>
    <mergeCell ref="IEA285:IEM285"/>
    <mergeCell ref="IEN285:IEZ285"/>
    <mergeCell ref="IFA285:IFM285"/>
    <mergeCell ref="IFN285:IFZ285"/>
    <mergeCell ref="IBA285:IBM285"/>
    <mergeCell ref="IBN285:IBZ285"/>
    <mergeCell ref="ICA285:ICM285"/>
    <mergeCell ref="ICN285:ICZ285"/>
    <mergeCell ref="IDA285:IDM285"/>
    <mergeCell ref="HYN285:HYZ285"/>
    <mergeCell ref="HZA285:HZM285"/>
    <mergeCell ref="HZN285:HZZ285"/>
    <mergeCell ref="IAA285:IAM285"/>
    <mergeCell ref="IAN285:IAZ285"/>
    <mergeCell ref="HWA285:HWM285"/>
    <mergeCell ref="HWN285:HWZ285"/>
    <mergeCell ref="HXA285:HXM285"/>
    <mergeCell ref="HXN285:HXZ285"/>
    <mergeCell ref="HYA285:HYM285"/>
    <mergeCell ref="HTN285:HTZ285"/>
    <mergeCell ref="HUA285:HUM285"/>
    <mergeCell ref="HUN285:HUZ285"/>
    <mergeCell ref="HVA285:HVM285"/>
    <mergeCell ref="HVN285:HVZ285"/>
    <mergeCell ref="HRA285:HRM285"/>
    <mergeCell ref="HRN285:HRZ285"/>
    <mergeCell ref="HSA285:HSM285"/>
    <mergeCell ref="HSN285:HSZ285"/>
    <mergeCell ref="HTA285:HTM285"/>
    <mergeCell ref="HON285:HOZ285"/>
    <mergeCell ref="HPA285:HPM285"/>
    <mergeCell ref="HPN285:HPZ285"/>
    <mergeCell ref="HQA285:HQM285"/>
    <mergeCell ref="HQN285:HQZ285"/>
    <mergeCell ref="HMA285:HMM285"/>
    <mergeCell ref="HMN285:HMZ285"/>
    <mergeCell ref="HNA285:HNM285"/>
    <mergeCell ref="HNN285:HNZ285"/>
    <mergeCell ref="HOA285:HOM285"/>
    <mergeCell ref="HJN285:HJZ285"/>
    <mergeCell ref="HKA285:HKM285"/>
    <mergeCell ref="HKN285:HKZ285"/>
    <mergeCell ref="HLA285:HLM285"/>
    <mergeCell ref="HLN285:HLZ285"/>
    <mergeCell ref="HHA285:HHM285"/>
    <mergeCell ref="HHN285:HHZ285"/>
    <mergeCell ref="HIA285:HIM285"/>
    <mergeCell ref="HIN285:HIZ285"/>
    <mergeCell ref="HJA285:HJM285"/>
    <mergeCell ref="HEN285:HEZ285"/>
    <mergeCell ref="HFA285:HFM285"/>
    <mergeCell ref="HFN285:HFZ285"/>
    <mergeCell ref="HGA285:HGM285"/>
    <mergeCell ref="HGN285:HGZ285"/>
    <mergeCell ref="HCA285:HCM285"/>
    <mergeCell ref="HCN285:HCZ285"/>
    <mergeCell ref="HDA285:HDM285"/>
    <mergeCell ref="HDN285:HDZ285"/>
    <mergeCell ref="HEA285:HEM285"/>
    <mergeCell ref="GZN285:GZZ285"/>
    <mergeCell ref="HAA285:HAM285"/>
    <mergeCell ref="HAN285:HAZ285"/>
    <mergeCell ref="HBA285:HBM285"/>
    <mergeCell ref="HBN285:HBZ285"/>
    <mergeCell ref="GXA285:GXM285"/>
    <mergeCell ref="GXN285:GXZ285"/>
    <mergeCell ref="GYA285:GYM285"/>
    <mergeCell ref="GYN285:GYZ285"/>
    <mergeCell ref="GZA285:GZM285"/>
    <mergeCell ref="GUN285:GUZ285"/>
    <mergeCell ref="GVA285:GVM285"/>
    <mergeCell ref="GVN285:GVZ285"/>
    <mergeCell ref="GWA285:GWM285"/>
    <mergeCell ref="GWN285:GWZ285"/>
    <mergeCell ref="GSA285:GSM285"/>
    <mergeCell ref="GSN285:GSZ285"/>
    <mergeCell ref="GTA285:GTM285"/>
    <mergeCell ref="GTN285:GTZ285"/>
    <mergeCell ref="GUA285:GUM285"/>
    <mergeCell ref="GPN285:GPZ285"/>
    <mergeCell ref="GQA285:GQM285"/>
    <mergeCell ref="GQN285:GQZ285"/>
    <mergeCell ref="GRA285:GRM285"/>
    <mergeCell ref="GRN285:GRZ285"/>
    <mergeCell ref="GNA285:GNM285"/>
    <mergeCell ref="GNN285:GNZ285"/>
    <mergeCell ref="GOA285:GOM285"/>
    <mergeCell ref="GON285:GOZ285"/>
    <mergeCell ref="GPA285:GPM285"/>
    <mergeCell ref="GKN285:GKZ285"/>
    <mergeCell ref="GLA285:GLM285"/>
    <mergeCell ref="GLN285:GLZ285"/>
    <mergeCell ref="GMA285:GMM285"/>
    <mergeCell ref="GMN285:GMZ285"/>
    <mergeCell ref="GIA285:GIM285"/>
    <mergeCell ref="GIN285:GIZ285"/>
    <mergeCell ref="GJA285:GJM285"/>
    <mergeCell ref="GJN285:GJZ285"/>
    <mergeCell ref="GKA285:GKM285"/>
    <mergeCell ref="GFN285:GFZ285"/>
    <mergeCell ref="GGA285:GGM285"/>
    <mergeCell ref="GGN285:GGZ285"/>
    <mergeCell ref="GHA285:GHM285"/>
    <mergeCell ref="GHN285:GHZ285"/>
    <mergeCell ref="GDA285:GDM285"/>
    <mergeCell ref="GDN285:GDZ285"/>
    <mergeCell ref="GEA285:GEM285"/>
    <mergeCell ref="GEN285:GEZ285"/>
    <mergeCell ref="GFA285:GFM285"/>
    <mergeCell ref="GAN285:GAZ285"/>
    <mergeCell ref="GBA285:GBM285"/>
    <mergeCell ref="GBN285:GBZ285"/>
    <mergeCell ref="GCA285:GCM285"/>
    <mergeCell ref="GCN285:GCZ285"/>
    <mergeCell ref="FYA285:FYM285"/>
    <mergeCell ref="FYN285:FYZ285"/>
    <mergeCell ref="FZA285:FZM285"/>
    <mergeCell ref="FZN285:FZZ285"/>
    <mergeCell ref="GAA285:GAM285"/>
    <mergeCell ref="FVN285:FVZ285"/>
    <mergeCell ref="FWA285:FWM285"/>
    <mergeCell ref="FWN285:FWZ285"/>
    <mergeCell ref="FXA285:FXM285"/>
    <mergeCell ref="FXN285:FXZ285"/>
    <mergeCell ref="FTA285:FTM285"/>
    <mergeCell ref="FTN285:FTZ285"/>
    <mergeCell ref="FUA285:FUM285"/>
    <mergeCell ref="FUN285:FUZ285"/>
    <mergeCell ref="FVA285:FVM285"/>
    <mergeCell ref="FQN285:FQZ285"/>
    <mergeCell ref="FRA285:FRM285"/>
    <mergeCell ref="FRN285:FRZ285"/>
    <mergeCell ref="FSA285:FSM285"/>
    <mergeCell ref="FSN285:FSZ285"/>
    <mergeCell ref="FOA285:FOM285"/>
    <mergeCell ref="FON285:FOZ285"/>
    <mergeCell ref="FPA285:FPM285"/>
    <mergeCell ref="FPN285:FPZ285"/>
    <mergeCell ref="FQA285:FQM285"/>
    <mergeCell ref="FLN285:FLZ285"/>
    <mergeCell ref="FMA285:FMM285"/>
    <mergeCell ref="FMN285:FMZ285"/>
    <mergeCell ref="FNA285:FNM285"/>
    <mergeCell ref="FNN285:FNZ285"/>
    <mergeCell ref="FJA285:FJM285"/>
    <mergeCell ref="FJN285:FJZ285"/>
    <mergeCell ref="FKA285:FKM285"/>
    <mergeCell ref="FKN285:FKZ285"/>
    <mergeCell ref="FLA285:FLM285"/>
    <mergeCell ref="FGN285:FGZ285"/>
    <mergeCell ref="FHA285:FHM285"/>
    <mergeCell ref="FHN285:FHZ285"/>
    <mergeCell ref="FIA285:FIM285"/>
    <mergeCell ref="FIN285:FIZ285"/>
    <mergeCell ref="FEA285:FEM285"/>
    <mergeCell ref="FEN285:FEZ285"/>
    <mergeCell ref="FFA285:FFM285"/>
    <mergeCell ref="FFN285:FFZ285"/>
    <mergeCell ref="FGA285:FGM285"/>
    <mergeCell ref="FBN285:FBZ285"/>
    <mergeCell ref="FCA285:FCM285"/>
    <mergeCell ref="FCN285:FCZ285"/>
    <mergeCell ref="FDA285:FDM285"/>
    <mergeCell ref="FDN285:FDZ285"/>
    <mergeCell ref="EZA285:EZM285"/>
    <mergeCell ref="EZN285:EZZ285"/>
    <mergeCell ref="FAA285:FAM285"/>
    <mergeCell ref="FAN285:FAZ285"/>
    <mergeCell ref="FBA285:FBM285"/>
    <mergeCell ref="EWN285:EWZ285"/>
    <mergeCell ref="EXA285:EXM285"/>
    <mergeCell ref="EXN285:EXZ285"/>
    <mergeCell ref="EYA285:EYM285"/>
    <mergeCell ref="EYN285:EYZ285"/>
    <mergeCell ref="EUA285:EUM285"/>
    <mergeCell ref="EUN285:EUZ285"/>
    <mergeCell ref="EVA285:EVM285"/>
    <mergeCell ref="EVN285:EVZ285"/>
    <mergeCell ref="EWA285:EWM285"/>
    <mergeCell ref="ERN285:ERZ285"/>
    <mergeCell ref="ESA285:ESM285"/>
    <mergeCell ref="ESN285:ESZ285"/>
    <mergeCell ref="ETA285:ETM285"/>
    <mergeCell ref="ETN285:ETZ285"/>
    <mergeCell ref="EPA285:EPM285"/>
    <mergeCell ref="EPN285:EPZ285"/>
    <mergeCell ref="EQA285:EQM285"/>
    <mergeCell ref="EQN285:EQZ285"/>
    <mergeCell ref="ERA285:ERM285"/>
    <mergeCell ref="EMN285:EMZ285"/>
    <mergeCell ref="ENA285:ENM285"/>
    <mergeCell ref="ENN285:ENZ285"/>
    <mergeCell ref="EOA285:EOM285"/>
    <mergeCell ref="EON285:EOZ285"/>
    <mergeCell ref="EKA285:EKM285"/>
    <mergeCell ref="EKN285:EKZ285"/>
    <mergeCell ref="ELA285:ELM285"/>
    <mergeCell ref="ELN285:ELZ285"/>
    <mergeCell ref="EMA285:EMM285"/>
    <mergeCell ref="EHN285:EHZ285"/>
    <mergeCell ref="EIA285:EIM285"/>
    <mergeCell ref="EIN285:EIZ285"/>
    <mergeCell ref="EJA285:EJM285"/>
    <mergeCell ref="EJN285:EJZ285"/>
    <mergeCell ref="EFA285:EFM285"/>
    <mergeCell ref="EFN285:EFZ285"/>
    <mergeCell ref="EGA285:EGM285"/>
    <mergeCell ref="EGN285:EGZ285"/>
    <mergeCell ref="EHA285:EHM285"/>
    <mergeCell ref="ECN285:ECZ285"/>
    <mergeCell ref="EDA285:EDM285"/>
    <mergeCell ref="EDN285:EDZ285"/>
    <mergeCell ref="EEA285:EEM285"/>
    <mergeCell ref="EEN285:EEZ285"/>
    <mergeCell ref="EAA285:EAM285"/>
    <mergeCell ref="EAN285:EAZ285"/>
    <mergeCell ref="EBA285:EBM285"/>
    <mergeCell ref="EBN285:EBZ285"/>
    <mergeCell ref="ECA285:ECM285"/>
    <mergeCell ref="DXN285:DXZ285"/>
    <mergeCell ref="DYA285:DYM285"/>
    <mergeCell ref="DYN285:DYZ285"/>
    <mergeCell ref="DZA285:DZM285"/>
    <mergeCell ref="DZN285:DZZ285"/>
    <mergeCell ref="DVA285:DVM285"/>
    <mergeCell ref="DVN285:DVZ285"/>
    <mergeCell ref="DWA285:DWM285"/>
    <mergeCell ref="DWN285:DWZ285"/>
    <mergeCell ref="DXA285:DXM285"/>
    <mergeCell ref="DSN285:DSZ285"/>
    <mergeCell ref="DTA285:DTM285"/>
    <mergeCell ref="DTN285:DTZ285"/>
    <mergeCell ref="DUA285:DUM285"/>
    <mergeCell ref="DUN285:DUZ285"/>
    <mergeCell ref="DQA285:DQM285"/>
    <mergeCell ref="DQN285:DQZ285"/>
    <mergeCell ref="DRA285:DRM285"/>
    <mergeCell ref="DRN285:DRZ285"/>
    <mergeCell ref="DSA285:DSM285"/>
    <mergeCell ref="DNN285:DNZ285"/>
    <mergeCell ref="DOA285:DOM285"/>
    <mergeCell ref="DON285:DOZ285"/>
    <mergeCell ref="DPA285:DPM285"/>
    <mergeCell ref="DPN285:DPZ285"/>
    <mergeCell ref="DLA285:DLM285"/>
    <mergeCell ref="DLN285:DLZ285"/>
    <mergeCell ref="DMA285:DMM285"/>
    <mergeCell ref="DMN285:DMZ285"/>
    <mergeCell ref="DNA285:DNM285"/>
    <mergeCell ref="DIN285:DIZ285"/>
    <mergeCell ref="DJA285:DJM285"/>
    <mergeCell ref="DJN285:DJZ285"/>
    <mergeCell ref="DKA285:DKM285"/>
    <mergeCell ref="DKN285:DKZ285"/>
    <mergeCell ref="DGA285:DGM285"/>
    <mergeCell ref="DGN285:DGZ285"/>
    <mergeCell ref="DHA285:DHM285"/>
    <mergeCell ref="DHN285:DHZ285"/>
    <mergeCell ref="DIA285:DIM285"/>
    <mergeCell ref="DDN285:DDZ285"/>
    <mergeCell ref="DEA285:DEM285"/>
    <mergeCell ref="DEN285:DEZ285"/>
    <mergeCell ref="DFA285:DFM285"/>
    <mergeCell ref="DFN285:DFZ285"/>
    <mergeCell ref="DBA285:DBM285"/>
    <mergeCell ref="DBN285:DBZ285"/>
    <mergeCell ref="DCA285:DCM285"/>
    <mergeCell ref="DCN285:DCZ285"/>
    <mergeCell ref="DDA285:DDM285"/>
    <mergeCell ref="CYN285:CYZ285"/>
    <mergeCell ref="CZA285:CZM285"/>
    <mergeCell ref="CZN285:CZZ285"/>
    <mergeCell ref="DAA285:DAM285"/>
    <mergeCell ref="DAN285:DAZ285"/>
    <mergeCell ref="CWA285:CWM285"/>
    <mergeCell ref="CWN285:CWZ285"/>
    <mergeCell ref="CXA285:CXM285"/>
    <mergeCell ref="CXN285:CXZ285"/>
    <mergeCell ref="CYA285:CYM285"/>
    <mergeCell ref="CTN285:CTZ285"/>
    <mergeCell ref="CUA285:CUM285"/>
    <mergeCell ref="CUN285:CUZ285"/>
    <mergeCell ref="CVA285:CVM285"/>
    <mergeCell ref="CVN285:CVZ285"/>
    <mergeCell ref="CRA285:CRM285"/>
    <mergeCell ref="CRN285:CRZ285"/>
    <mergeCell ref="CSA285:CSM285"/>
    <mergeCell ref="CSN285:CSZ285"/>
    <mergeCell ref="CTA285:CTM285"/>
    <mergeCell ref="CON285:COZ285"/>
    <mergeCell ref="CPA285:CPM285"/>
    <mergeCell ref="CPN285:CPZ285"/>
    <mergeCell ref="CQA285:CQM285"/>
    <mergeCell ref="CQN285:CQZ285"/>
    <mergeCell ref="CMA285:CMM285"/>
    <mergeCell ref="CMN285:CMZ285"/>
    <mergeCell ref="CNA285:CNM285"/>
    <mergeCell ref="CNN285:CNZ285"/>
    <mergeCell ref="COA285:COM285"/>
    <mergeCell ref="CJN285:CJZ285"/>
    <mergeCell ref="CKA285:CKM285"/>
    <mergeCell ref="CKN285:CKZ285"/>
    <mergeCell ref="CLA285:CLM285"/>
    <mergeCell ref="CLN285:CLZ285"/>
    <mergeCell ref="CHA285:CHM285"/>
    <mergeCell ref="CHN285:CHZ285"/>
    <mergeCell ref="CIA285:CIM285"/>
    <mergeCell ref="CIN285:CIZ285"/>
    <mergeCell ref="CJA285:CJM285"/>
    <mergeCell ref="CEN285:CEZ285"/>
    <mergeCell ref="CFA285:CFM285"/>
    <mergeCell ref="CFN285:CFZ285"/>
    <mergeCell ref="CGA285:CGM285"/>
    <mergeCell ref="CGN285:CGZ285"/>
    <mergeCell ref="CCA285:CCM285"/>
    <mergeCell ref="CCN285:CCZ285"/>
    <mergeCell ref="CDA285:CDM285"/>
    <mergeCell ref="CDN285:CDZ285"/>
    <mergeCell ref="CEA285:CEM285"/>
    <mergeCell ref="BZN285:BZZ285"/>
    <mergeCell ref="CAA285:CAM285"/>
    <mergeCell ref="CAN285:CAZ285"/>
    <mergeCell ref="CBA285:CBM285"/>
    <mergeCell ref="CBN285:CBZ285"/>
    <mergeCell ref="BXA285:BXM285"/>
    <mergeCell ref="BXN285:BXZ285"/>
    <mergeCell ref="BYA285:BYM285"/>
    <mergeCell ref="BYN285:BYZ285"/>
    <mergeCell ref="BZA285:BZM285"/>
    <mergeCell ref="BUN285:BUZ285"/>
    <mergeCell ref="BVA285:BVM285"/>
    <mergeCell ref="BVN285:BVZ285"/>
    <mergeCell ref="BWA285:BWM285"/>
    <mergeCell ref="BWN285:BWZ285"/>
    <mergeCell ref="BSA285:BSM285"/>
    <mergeCell ref="BSN285:BSZ285"/>
    <mergeCell ref="BTA285:BTM285"/>
    <mergeCell ref="BTN285:BTZ285"/>
    <mergeCell ref="BUA285:BUM285"/>
    <mergeCell ref="BPN285:BPZ285"/>
    <mergeCell ref="BQA285:BQM285"/>
    <mergeCell ref="BQN285:BQZ285"/>
    <mergeCell ref="BRA285:BRM285"/>
    <mergeCell ref="BRN285:BRZ285"/>
    <mergeCell ref="BNA285:BNM285"/>
    <mergeCell ref="BNN285:BNZ285"/>
    <mergeCell ref="BOA285:BOM285"/>
    <mergeCell ref="BON285:BOZ285"/>
    <mergeCell ref="BPA285:BPM285"/>
    <mergeCell ref="BKN285:BKZ285"/>
    <mergeCell ref="BLA285:BLM285"/>
    <mergeCell ref="BLN285:BLZ285"/>
    <mergeCell ref="BMA285:BMM285"/>
    <mergeCell ref="BMN285:BMZ285"/>
    <mergeCell ref="BIA285:BIM285"/>
    <mergeCell ref="BIN285:BIZ285"/>
    <mergeCell ref="BJA285:BJM285"/>
    <mergeCell ref="BJN285:BJZ285"/>
    <mergeCell ref="BKA285:BKM285"/>
    <mergeCell ref="BFN285:BFZ285"/>
    <mergeCell ref="BGA285:BGM285"/>
    <mergeCell ref="BGN285:BGZ285"/>
    <mergeCell ref="BHA285:BHM285"/>
    <mergeCell ref="BHN285:BHZ285"/>
    <mergeCell ref="BDA285:BDM285"/>
    <mergeCell ref="BDN285:BDZ285"/>
    <mergeCell ref="BEA285:BEM285"/>
    <mergeCell ref="BEN285:BEZ285"/>
    <mergeCell ref="BFA285:BFM285"/>
    <mergeCell ref="BAN285:BAZ285"/>
    <mergeCell ref="BBA285:BBM285"/>
    <mergeCell ref="BBN285:BBZ285"/>
    <mergeCell ref="BCA285:BCM285"/>
    <mergeCell ref="BCN285:BCZ285"/>
    <mergeCell ref="AYA285:AYM285"/>
    <mergeCell ref="AYN285:AYZ285"/>
    <mergeCell ref="AZA285:AZM285"/>
    <mergeCell ref="AZN285:AZZ285"/>
    <mergeCell ref="BAA285:BAM285"/>
    <mergeCell ref="AVN285:AVZ285"/>
    <mergeCell ref="AWA285:AWM285"/>
    <mergeCell ref="AWN285:AWZ285"/>
    <mergeCell ref="AXA285:AXM285"/>
    <mergeCell ref="AXN285:AXZ285"/>
    <mergeCell ref="ATA285:ATM285"/>
    <mergeCell ref="ATN285:ATZ285"/>
    <mergeCell ref="AUA285:AUM285"/>
    <mergeCell ref="AUN285:AUZ285"/>
    <mergeCell ref="AVA285:AVM285"/>
    <mergeCell ref="AQN285:AQZ285"/>
    <mergeCell ref="ARA285:ARM285"/>
    <mergeCell ref="ARN285:ARZ285"/>
    <mergeCell ref="ASA285:ASM285"/>
    <mergeCell ref="ASN285:ASZ285"/>
    <mergeCell ref="AOA285:AOM285"/>
    <mergeCell ref="AON285:AOZ285"/>
    <mergeCell ref="APA285:APM285"/>
    <mergeCell ref="APN285:APZ285"/>
    <mergeCell ref="AQA285:AQM285"/>
    <mergeCell ref="ALN285:ALZ285"/>
    <mergeCell ref="AMA285:AMM285"/>
    <mergeCell ref="AMN285:AMZ285"/>
    <mergeCell ref="ANA285:ANM285"/>
    <mergeCell ref="ANN285:ANZ285"/>
    <mergeCell ref="AJA285:AJM285"/>
    <mergeCell ref="AJN285:AJZ285"/>
    <mergeCell ref="AKA285:AKM285"/>
    <mergeCell ref="AKN285:AKZ285"/>
    <mergeCell ref="ALA285:ALM285"/>
    <mergeCell ref="AGN285:AGZ285"/>
    <mergeCell ref="AHA285:AHM285"/>
    <mergeCell ref="AHN285:AHZ285"/>
    <mergeCell ref="AIA285:AIM285"/>
    <mergeCell ref="AIN285:AIZ285"/>
    <mergeCell ref="AEA285:AEM285"/>
    <mergeCell ref="AEN285:AEZ285"/>
    <mergeCell ref="AFA285:AFM285"/>
    <mergeCell ref="AFN285:AFZ285"/>
    <mergeCell ref="AGA285:AGM285"/>
    <mergeCell ref="ABN285:ABZ285"/>
    <mergeCell ref="ACA285:ACM285"/>
    <mergeCell ref="ACN285:ACZ285"/>
    <mergeCell ref="ADA285:ADM285"/>
    <mergeCell ref="ADN285:ADZ285"/>
    <mergeCell ref="ZA285:ZM285"/>
    <mergeCell ref="ZN285:ZZ285"/>
    <mergeCell ref="AAA285:AAM285"/>
    <mergeCell ref="AAN285:AAZ285"/>
    <mergeCell ref="ABA285:ABM285"/>
    <mergeCell ref="WN285:WZ285"/>
    <mergeCell ref="XA285:XM285"/>
    <mergeCell ref="XN285:XZ285"/>
    <mergeCell ref="YA285:YM285"/>
    <mergeCell ref="YN285:YZ285"/>
    <mergeCell ref="UA285:UM285"/>
    <mergeCell ref="UN285:UZ285"/>
    <mergeCell ref="VA285:VM285"/>
    <mergeCell ref="VN285:VZ285"/>
    <mergeCell ref="WA285:WM285"/>
    <mergeCell ref="RN285:RZ285"/>
    <mergeCell ref="SA285:SM285"/>
    <mergeCell ref="SN285:SZ285"/>
    <mergeCell ref="TA285:TM285"/>
    <mergeCell ref="TN285:TZ285"/>
    <mergeCell ref="PA285:PM285"/>
    <mergeCell ref="PN285:PZ285"/>
    <mergeCell ref="QA285:QM285"/>
    <mergeCell ref="QN285:QZ285"/>
    <mergeCell ref="RA285:RM285"/>
    <mergeCell ref="MN285:MZ285"/>
    <mergeCell ref="NA285:NM285"/>
    <mergeCell ref="NN285:NZ285"/>
    <mergeCell ref="OA285:OM285"/>
    <mergeCell ref="ON285:OZ285"/>
    <mergeCell ref="KA285:KM285"/>
    <mergeCell ref="KN285:KZ285"/>
    <mergeCell ref="LA285:LM285"/>
    <mergeCell ref="LN285:LZ285"/>
    <mergeCell ref="MA285:MM285"/>
    <mergeCell ref="HN285:HZ285"/>
    <mergeCell ref="IA285:IM285"/>
    <mergeCell ref="IN285:IZ285"/>
    <mergeCell ref="JA285:JM285"/>
    <mergeCell ref="JN285:JZ285"/>
    <mergeCell ref="FA285:FM285"/>
    <mergeCell ref="FN285:FZ285"/>
    <mergeCell ref="GA285:GM285"/>
    <mergeCell ref="GN285:GZ285"/>
    <mergeCell ref="HA285:HM285"/>
    <mergeCell ref="XDN296:XDZ296"/>
    <mergeCell ref="XEA296:XEM296"/>
    <mergeCell ref="XEN296:XEZ296"/>
    <mergeCell ref="XFA296:XFD296"/>
    <mergeCell ref="A285:M285"/>
    <mergeCell ref="N285:Z285"/>
    <mergeCell ref="AA285:AM285"/>
    <mergeCell ref="AN285:AZ285"/>
    <mergeCell ref="BA285:BM285"/>
    <mergeCell ref="BN285:BZ285"/>
    <mergeCell ref="CA285:CM285"/>
    <mergeCell ref="CN285:CZ285"/>
    <mergeCell ref="DA285:DM285"/>
    <mergeCell ref="DN285:DZ285"/>
    <mergeCell ref="EA285:EM285"/>
    <mergeCell ref="EN285:EZ285"/>
    <mergeCell ref="XBA296:XBM296"/>
    <mergeCell ref="XBN296:XBZ296"/>
    <mergeCell ref="XCA296:XCM296"/>
    <mergeCell ref="XCN296:XCZ296"/>
    <mergeCell ref="XDA296:XDM296"/>
    <mergeCell ref="WYN296:WYZ296"/>
    <mergeCell ref="WZA296:WZM296"/>
    <mergeCell ref="WZN296:WZZ296"/>
    <mergeCell ref="XAA296:XAM296"/>
    <mergeCell ref="XAN296:XAZ296"/>
    <mergeCell ref="WWA296:WWM296"/>
    <mergeCell ref="WWN296:WWZ296"/>
    <mergeCell ref="WXA296:WXM296"/>
    <mergeCell ref="WXN296:WXZ296"/>
    <mergeCell ref="WYA296:WYM296"/>
    <mergeCell ref="WTN296:WTZ296"/>
    <mergeCell ref="WUA296:WUM296"/>
    <mergeCell ref="WUN296:WUZ296"/>
    <mergeCell ref="WVA296:WVM296"/>
    <mergeCell ref="WVN296:WVZ296"/>
    <mergeCell ref="WRA296:WRM296"/>
    <mergeCell ref="WRN296:WRZ296"/>
    <mergeCell ref="WSA296:WSM296"/>
    <mergeCell ref="WSN296:WSZ296"/>
    <mergeCell ref="WTA296:WTM296"/>
    <mergeCell ref="WON296:WOZ296"/>
    <mergeCell ref="WPA296:WPM296"/>
    <mergeCell ref="WPN296:WPZ296"/>
    <mergeCell ref="WQA296:WQM296"/>
    <mergeCell ref="WQN296:WQZ296"/>
    <mergeCell ref="WMA296:WMM296"/>
    <mergeCell ref="WMN296:WMZ296"/>
    <mergeCell ref="WNA296:WNM296"/>
    <mergeCell ref="WNN296:WNZ296"/>
    <mergeCell ref="WOA296:WOM296"/>
    <mergeCell ref="WJN296:WJZ296"/>
    <mergeCell ref="WKA296:WKM296"/>
    <mergeCell ref="WKN296:WKZ296"/>
    <mergeCell ref="WLA296:WLM296"/>
    <mergeCell ref="WLN296:WLZ296"/>
    <mergeCell ref="WHA296:WHM296"/>
    <mergeCell ref="WHN296:WHZ296"/>
    <mergeCell ref="WIA296:WIM296"/>
    <mergeCell ref="WIN296:WIZ296"/>
    <mergeCell ref="WJA296:WJM296"/>
    <mergeCell ref="WEN296:WEZ296"/>
    <mergeCell ref="WFA296:WFM296"/>
    <mergeCell ref="WFN296:WFZ296"/>
    <mergeCell ref="WGA296:WGM296"/>
    <mergeCell ref="WGN296:WGZ296"/>
    <mergeCell ref="WCA296:WCM296"/>
    <mergeCell ref="WCN296:WCZ296"/>
    <mergeCell ref="WDA296:WDM296"/>
    <mergeCell ref="WDN296:WDZ296"/>
    <mergeCell ref="WEA296:WEM296"/>
    <mergeCell ref="VZN296:VZZ296"/>
    <mergeCell ref="WAA296:WAM296"/>
    <mergeCell ref="WAN296:WAZ296"/>
    <mergeCell ref="WBA296:WBM296"/>
    <mergeCell ref="WBN296:WBZ296"/>
    <mergeCell ref="VXA296:VXM296"/>
    <mergeCell ref="VXN296:VXZ296"/>
    <mergeCell ref="VYA296:VYM296"/>
    <mergeCell ref="VYN296:VYZ296"/>
    <mergeCell ref="VZA296:VZM296"/>
    <mergeCell ref="VUN296:VUZ296"/>
    <mergeCell ref="VVA296:VVM296"/>
    <mergeCell ref="VVN296:VVZ296"/>
    <mergeCell ref="VWA296:VWM296"/>
    <mergeCell ref="VWN296:VWZ296"/>
    <mergeCell ref="VSA296:VSM296"/>
    <mergeCell ref="VSN296:VSZ296"/>
    <mergeCell ref="VTA296:VTM296"/>
    <mergeCell ref="VTN296:VTZ296"/>
    <mergeCell ref="VUA296:VUM296"/>
    <mergeCell ref="VPN296:VPZ296"/>
    <mergeCell ref="VQA296:VQM296"/>
    <mergeCell ref="VQN296:VQZ296"/>
    <mergeCell ref="VRA296:VRM296"/>
    <mergeCell ref="VRN296:VRZ296"/>
    <mergeCell ref="VNA296:VNM296"/>
    <mergeCell ref="VNN296:VNZ296"/>
    <mergeCell ref="VOA296:VOM296"/>
    <mergeCell ref="VON296:VOZ296"/>
    <mergeCell ref="VPA296:VPM296"/>
    <mergeCell ref="VKN296:VKZ296"/>
    <mergeCell ref="VLA296:VLM296"/>
    <mergeCell ref="VLN296:VLZ296"/>
    <mergeCell ref="VMA296:VMM296"/>
    <mergeCell ref="VMN296:VMZ296"/>
    <mergeCell ref="VIA296:VIM296"/>
    <mergeCell ref="VIN296:VIZ296"/>
    <mergeCell ref="VJA296:VJM296"/>
    <mergeCell ref="VJN296:VJZ296"/>
    <mergeCell ref="VKA296:VKM296"/>
    <mergeCell ref="VFN296:VFZ296"/>
    <mergeCell ref="VGA296:VGM296"/>
    <mergeCell ref="VGN296:VGZ296"/>
    <mergeCell ref="VHA296:VHM296"/>
    <mergeCell ref="VHN296:VHZ296"/>
    <mergeCell ref="VDA296:VDM296"/>
    <mergeCell ref="VDN296:VDZ296"/>
    <mergeCell ref="VEA296:VEM296"/>
    <mergeCell ref="VEN296:VEZ296"/>
    <mergeCell ref="VFA296:VFM296"/>
    <mergeCell ref="VAN296:VAZ296"/>
    <mergeCell ref="VBA296:VBM296"/>
    <mergeCell ref="VBN296:VBZ296"/>
    <mergeCell ref="VCA296:VCM296"/>
    <mergeCell ref="VCN296:VCZ296"/>
    <mergeCell ref="UYA296:UYM296"/>
    <mergeCell ref="UYN296:UYZ296"/>
    <mergeCell ref="UZA296:UZM296"/>
    <mergeCell ref="UZN296:UZZ296"/>
    <mergeCell ref="VAA296:VAM296"/>
    <mergeCell ref="UVN296:UVZ296"/>
    <mergeCell ref="UWA296:UWM296"/>
    <mergeCell ref="UWN296:UWZ296"/>
    <mergeCell ref="UXA296:UXM296"/>
    <mergeCell ref="UXN296:UXZ296"/>
    <mergeCell ref="UTA296:UTM296"/>
    <mergeCell ref="UTN296:UTZ296"/>
    <mergeCell ref="UUA296:UUM296"/>
    <mergeCell ref="UUN296:UUZ296"/>
    <mergeCell ref="UVA296:UVM296"/>
    <mergeCell ref="UQN296:UQZ296"/>
    <mergeCell ref="URA296:URM296"/>
    <mergeCell ref="URN296:URZ296"/>
    <mergeCell ref="USA296:USM296"/>
    <mergeCell ref="USN296:USZ296"/>
    <mergeCell ref="UOA296:UOM296"/>
    <mergeCell ref="UON296:UOZ296"/>
    <mergeCell ref="UPA296:UPM296"/>
    <mergeCell ref="UPN296:UPZ296"/>
    <mergeCell ref="UQA296:UQM296"/>
    <mergeCell ref="ULN296:ULZ296"/>
    <mergeCell ref="UMA296:UMM296"/>
    <mergeCell ref="UMN296:UMZ296"/>
    <mergeCell ref="UNA296:UNM296"/>
    <mergeCell ref="UNN296:UNZ296"/>
    <mergeCell ref="UJA296:UJM296"/>
    <mergeCell ref="UJN296:UJZ296"/>
    <mergeCell ref="UKA296:UKM296"/>
    <mergeCell ref="UKN296:UKZ296"/>
    <mergeCell ref="ULA296:ULM296"/>
    <mergeCell ref="UGN296:UGZ296"/>
    <mergeCell ref="UHA296:UHM296"/>
    <mergeCell ref="UHN296:UHZ296"/>
    <mergeCell ref="UIA296:UIM296"/>
    <mergeCell ref="UIN296:UIZ296"/>
    <mergeCell ref="UEA296:UEM296"/>
    <mergeCell ref="UEN296:UEZ296"/>
    <mergeCell ref="UFA296:UFM296"/>
    <mergeCell ref="UFN296:UFZ296"/>
    <mergeCell ref="UGA296:UGM296"/>
    <mergeCell ref="UBN296:UBZ296"/>
    <mergeCell ref="UCA296:UCM296"/>
    <mergeCell ref="UCN296:UCZ296"/>
    <mergeCell ref="UDA296:UDM296"/>
    <mergeCell ref="UDN296:UDZ296"/>
    <mergeCell ref="TZA296:TZM296"/>
    <mergeCell ref="TZN296:TZZ296"/>
    <mergeCell ref="UAA296:UAM296"/>
    <mergeCell ref="UAN296:UAZ296"/>
    <mergeCell ref="UBA296:UBM296"/>
    <mergeCell ref="TWN296:TWZ296"/>
    <mergeCell ref="TXA296:TXM296"/>
    <mergeCell ref="TXN296:TXZ296"/>
    <mergeCell ref="TYA296:TYM296"/>
    <mergeCell ref="TYN296:TYZ296"/>
    <mergeCell ref="TUA296:TUM296"/>
    <mergeCell ref="TUN296:TUZ296"/>
    <mergeCell ref="TVA296:TVM296"/>
    <mergeCell ref="TVN296:TVZ296"/>
    <mergeCell ref="TWA296:TWM296"/>
    <mergeCell ref="TRN296:TRZ296"/>
    <mergeCell ref="TSA296:TSM296"/>
    <mergeCell ref="TSN296:TSZ296"/>
    <mergeCell ref="TTA296:TTM296"/>
    <mergeCell ref="TTN296:TTZ296"/>
    <mergeCell ref="TPA296:TPM296"/>
    <mergeCell ref="TPN296:TPZ296"/>
    <mergeCell ref="TQA296:TQM296"/>
    <mergeCell ref="TQN296:TQZ296"/>
    <mergeCell ref="TRA296:TRM296"/>
    <mergeCell ref="TMN296:TMZ296"/>
    <mergeCell ref="TNA296:TNM296"/>
    <mergeCell ref="TNN296:TNZ296"/>
    <mergeCell ref="TOA296:TOM296"/>
    <mergeCell ref="TON296:TOZ296"/>
    <mergeCell ref="TKA296:TKM296"/>
    <mergeCell ref="TKN296:TKZ296"/>
    <mergeCell ref="TLA296:TLM296"/>
    <mergeCell ref="TLN296:TLZ296"/>
    <mergeCell ref="TMA296:TMM296"/>
    <mergeCell ref="THN296:THZ296"/>
    <mergeCell ref="TIA296:TIM296"/>
    <mergeCell ref="TIN296:TIZ296"/>
    <mergeCell ref="TJA296:TJM296"/>
    <mergeCell ref="TJN296:TJZ296"/>
    <mergeCell ref="TFA296:TFM296"/>
    <mergeCell ref="TFN296:TFZ296"/>
    <mergeCell ref="TGA296:TGM296"/>
    <mergeCell ref="TGN296:TGZ296"/>
    <mergeCell ref="THA296:THM296"/>
    <mergeCell ref="TCN296:TCZ296"/>
    <mergeCell ref="TDA296:TDM296"/>
    <mergeCell ref="TDN296:TDZ296"/>
    <mergeCell ref="TEA296:TEM296"/>
    <mergeCell ref="TEN296:TEZ296"/>
    <mergeCell ref="TAA296:TAM296"/>
    <mergeCell ref="TAN296:TAZ296"/>
    <mergeCell ref="TBA296:TBM296"/>
    <mergeCell ref="TBN296:TBZ296"/>
    <mergeCell ref="TCA296:TCM296"/>
    <mergeCell ref="SXN296:SXZ296"/>
    <mergeCell ref="SYA296:SYM296"/>
    <mergeCell ref="SYN296:SYZ296"/>
    <mergeCell ref="SZA296:SZM296"/>
    <mergeCell ref="SZN296:SZZ296"/>
    <mergeCell ref="SVA296:SVM296"/>
    <mergeCell ref="SVN296:SVZ296"/>
    <mergeCell ref="SWA296:SWM296"/>
    <mergeCell ref="SWN296:SWZ296"/>
    <mergeCell ref="SXA296:SXM296"/>
    <mergeCell ref="SSN296:SSZ296"/>
    <mergeCell ref="STA296:STM296"/>
    <mergeCell ref="STN296:STZ296"/>
    <mergeCell ref="SUA296:SUM296"/>
    <mergeCell ref="SUN296:SUZ296"/>
    <mergeCell ref="SQA296:SQM296"/>
    <mergeCell ref="SQN296:SQZ296"/>
    <mergeCell ref="SRA296:SRM296"/>
    <mergeCell ref="SRN296:SRZ296"/>
    <mergeCell ref="SSA296:SSM296"/>
    <mergeCell ref="SNN296:SNZ296"/>
    <mergeCell ref="SOA296:SOM296"/>
    <mergeCell ref="SON296:SOZ296"/>
    <mergeCell ref="SPA296:SPM296"/>
    <mergeCell ref="SPN296:SPZ296"/>
    <mergeCell ref="SLA296:SLM296"/>
    <mergeCell ref="SLN296:SLZ296"/>
    <mergeCell ref="SMA296:SMM296"/>
    <mergeCell ref="SMN296:SMZ296"/>
    <mergeCell ref="SNA296:SNM296"/>
    <mergeCell ref="SIN296:SIZ296"/>
    <mergeCell ref="SJA296:SJM296"/>
    <mergeCell ref="SJN296:SJZ296"/>
    <mergeCell ref="SKA296:SKM296"/>
    <mergeCell ref="SKN296:SKZ296"/>
    <mergeCell ref="SGA296:SGM296"/>
    <mergeCell ref="SGN296:SGZ296"/>
    <mergeCell ref="SHA296:SHM296"/>
    <mergeCell ref="SHN296:SHZ296"/>
    <mergeCell ref="SIA296:SIM296"/>
    <mergeCell ref="SDN296:SDZ296"/>
    <mergeCell ref="SEA296:SEM296"/>
    <mergeCell ref="SEN296:SEZ296"/>
    <mergeCell ref="SFA296:SFM296"/>
    <mergeCell ref="SFN296:SFZ296"/>
    <mergeCell ref="SBA296:SBM296"/>
    <mergeCell ref="SBN296:SBZ296"/>
    <mergeCell ref="SCA296:SCM296"/>
    <mergeCell ref="SCN296:SCZ296"/>
    <mergeCell ref="SDA296:SDM296"/>
    <mergeCell ref="RYN296:RYZ296"/>
    <mergeCell ref="RZA296:RZM296"/>
    <mergeCell ref="RZN296:RZZ296"/>
    <mergeCell ref="SAA296:SAM296"/>
    <mergeCell ref="SAN296:SAZ296"/>
    <mergeCell ref="RWA296:RWM296"/>
    <mergeCell ref="RWN296:RWZ296"/>
    <mergeCell ref="RXA296:RXM296"/>
    <mergeCell ref="RXN296:RXZ296"/>
    <mergeCell ref="RYA296:RYM296"/>
    <mergeCell ref="RTN296:RTZ296"/>
    <mergeCell ref="RUA296:RUM296"/>
    <mergeCell ref="RUN296:RUZ296"/>
    <mergeCell ref="RVA296:RVM296"/>
    <mergeCell ref="RVN296:RVZ296"/>
    <mergeCell ref="RRA296:RRM296"/>
    <mergeCell ref="RRN296:RRZ296"/>
    <mergeCell ref="RSA296:RSM296"/>
    <mergeCell ref="RSN296:RSZ296"/>
    <mergeCell ref="RTA296:RTM296"/>
    <mergeCell ref="RON296:ROZ296"/>
    <mergeCell ref="RPA296:RPM296"/>
    <mergeCell ref="RPN296:RPZ296"/>
    <mergeCell ref="RQA296:RQM296"/>
    <mergeCell ref="RQN296:RQZ296"/>
    <mergeCell ref="RMA296:RMM296"/>
    <mergeCell ref="RMN296:RMZ296"/>
    <mergeCell ref="RNA296:RNM296"/>
    <mergeCell ref="RNN296:RNZ296"/>
    <mergeCell ref="ROA296:ROM296"/>
    <mergeCell ref="RJN296:RJZ296"/>
    <mergeCell ref="RKA296:RKM296"/>
    <mergeCell ref="RKN296:RKZ296"/>
    <mergeCell ref="RLA296:RLM296"/>
    <mergeCell ref="RLN296:RLZ296"/>
    <mergeCell ref="RHA296:RHM296"/>
    <mergeCell ref="RHN296:RHZ296"/>
    <mergeCell ref="RIA296:RIM296"/>
    <mergeCell ref="RIN296:RIZ296"/>
    <mergeCell ref="RJA296:RJM296"/>
    <mergeCell ref="REN296:REZ296"/>
    <mergeCell ref="RFA296:RFM296"/>
    <mergeCell ref="RFN296:RFZ296"/>
    <mergeCell ref="RGA296:RGM296"/>
    <mergeCell ref="RGN296:RGZ296"/>
    <mergeCell ref="RCA296:RCM296"/>
    <mergeCell ref="RCN296:RCZ296"/>
    <mergeCell ref="RDA296:RDM296"/>
    <mergeCell ref="RDN296:RDZ296"/>
    <mergeCell ref="REA296:REM296"/>
    <mergeCell ref="QZN296:QZZ296"/>
    <mergeCell ref="RAA296:RAM296"/>
    <mergeCell ref="RAN296:RAZ296"/>
    <mergeCell ref="RBA296:RBM296"/>
    <mergeCell ref="RBN296:RBZ296"/>
    <mergeCell ref="QXA296:QXM296"/>
    <mergeCell ref="QXN296:QXZ296"/>
    <mergeCell ref="QYA296:QYM296"/>
    <mergeCell ref="QYN296:QYZ296"/>
    <mergeCell ref="QZA296:QZM296"/>
    <mergeCell ref="QUN296:QUZ296"/>
    <mergeCell ref="QVA296:QVM296"/>
    <mergeCell ref="QVN296:QVZ296"/>
    <mergeCell ref="QWA296:QWM296"/>
    <mergeCell ref="QWN296:QWZ296"/>
    <mergeCell ref="QSA296:QSM296"/>
    <mergeCell ref="QSN296:QSZ296"/>
    <mergeCell ref="QTA296:QTM296"/>
    <mergeCell ref="QTN296:QTZ296"/>
    <mergeCell ref="QUA296:QUM296"/>
    <mergeCell ref="QPN296:QPZ296"/>
    <mergeCell ref="QQA296:QQM296"/>
    <mergeCell ref="QQN296:QQZ296"/>
    <mergeCell ref="QRA296:QRM296"/>
    <mergeCell ref="QRN296:QRZ296"/>
    <mergeCell ref="QNA296:QNM296"/>
    <mergeCell ref="QNN296:QNZ296"/>
    <mergeCell ref="QOA296:QOM296"/>
    <mergeCell ref="QON296:QOZ296"/>
    <mergeCell ref="QPA296:QPM296"/>
    <mergeCell ref="QKN296:QKZ296"/>
    <mergeCell ref="QLA296:QLM296"/>
    <mergeCell ref="QLN296:QLZ296"/>
    <mergeCell ref="QMA296:QMM296"/>
    <mergeCell ref="QMN296:QMZ296"/>
    <mergeCell ref="QIA296:QIM296"/>
    <mergeCell ref="QIN296:QIZ296"/>
    <mergeCell ref="QJA296:QJM296"/>
    <mergeCell ref="QJN296:QJZ296"/>
    <mergeCell ref="QKA296:QKM296"/>
    <mergeCell ref="QFN296:QFZ296"/>
    <mergeCell ref="QGA296:QGM296"/>
    <mergeCell ref="QGN296:QGZ296"/>
    <mergeCell ref="QHA296:QHM296"/>
    <mergeCell ref="QHN296:QHZ296"/>
    <mergeCell ref="QDA296:QDM296"/>
    <mergeCell ref="QDN296:QDZ296"/>
    <mergeCell ref="QEA296:QEM296"/>
    <mergeCell ref="QEN296:QEZ296"/>
    <mergeCell ref="QFA296:QFM296"/>
    <mergeCell ref="QAN296:QAZ296"/>
    <mergeCell ref="QBA296:QBM296"/>
    <mergeCell ref="QBN296:QBZ296"/>
    <mergeCell ref="QCA296:QCM296"/>
    <mergeCell ref="QCN296:QCZ296"/>
    <mergeCell ref="PYA296:PYM296"/>
    <mergeCell ref="PYN296:PYZ296"/>
    <mergeCell ref="PZA296:PZM296"/>
    <mergeCell ref="PZN296:PZZ296"/>
    <mergeCell ref="QAA296:QAM296"/>
    <mergeCell ref="PVN296:PVZ296"/>
    <mergeCell ref="PWA296:PWM296"/>
    <mergeCell ref="PWN296:PWZ296"/>
    <mergeCell ref="PXA296:PXM296"/>
    <mergeCell ref="PXN296:PXZ296"/>
    <mergeCell ref="PTA296:PTM296"/>
    <mergeCell ref="PTN296:PTZ296"/>
    <mergeCell ref="PUA296:PUM296"/>
    <mergeCell ref="PUN296:PUZ296"/>
    <mergeCell ref="PVA296:PVM296"/>
    <mergeCell ref="PQN296:PQZ296"/>
    <mergeCell ref="PRA296:PRM296"/>
    <mergeCell ref="PRN296:PRZ296"/>
    <mergeCell ref="PSA296:PSM296"/>
    <mergeCell ref="PSN296:PSZ296"/>
    <mergeCell ref="POA296:POM296"/>
    <mergeCell ref="PON296:POZ296"/>
    <mergeCell ref="PPA296:PPM296"/>
    <mergeCell ref="PPN296:PPZ296"/>
    <mergeCell ref="PQA296:PQM296"/>
    <mergeCell ref="PLN296:PLZ296"/>
    <mergeCell ref="PMA296:PMM296"/>
    <mergeCell ref="PMN296:PMZ296"/>
    <mergeCell ref="PNA296:PNM296"/>
    <mergeCell ref="PNN296:PNZ296"/>
    <mergeCell ref="PJA296:PJM296"/>
    <mergeCell ref="PJN296:PJZ296"/>
    <mergeCell ref="PKA296:PKM296"/>
    <mergeCell ref="PKN296:PKZ296"/>
    <mergeCell ref="PLA296:PLM296"/>
    <mergeCell ref="PGN296:PGZ296"/>
    <mergeCell ref="PHA296:PHM296"/>
    <mergeCell ref="PHN296:PHZ296"/>
    <mergeCell ref="PIA296:PIM296"/>
    <mergeCell ref="PIN296:PIZ296"/>
    <mergeCell ref="PEA296:PEM296"/>
    <mergeCell ref="PEN296:PEZ296"/>
    <mergeCell ref="PFA296:PFM296"/>
    <mergeCell ref="PFN296:PFZ296"/>
    <mergeCell ref="PGA296:PGM296"/>
    <mergeCell ref="PBN296:PBZ296"/>
    <mergeCell ref="PCA296:PCM296"/>
    <mergeCell ref="PCN296:PCZ296"/>
    <mergeCell ref="PDA296:PDM296"/>
    <mergeCell ref="PDN296:PDZ296"/>
    <mergeCell ref="OZA296:OZM296"/>
    <mergeCell ref="OZN296:OZZ296"/>
    <mergeCell ref="PAA296:PAM296"/>
    <mergeCell ref="PAN296:PAZ296"/>
    <mergeCell ref="PBA296:PBM296"/>
    <mergeCell ref="OWN296:OWZ296"/>
    <mergeCell ref="OXA296:OXM296"/>
    <mergeCell ref="OXN296:OXZ296"/>
    <mergeCell ref="OYA296:OYM296"/>
    <mergeCell ref="OYN296:OYZ296"/>
    <mergeCell ref="OUA296:OUM296"/>
    <mergeCell ref="OUN296:OUZ296"/>
    <mergeCell ref="OVA296:OVM296"/>
    <mergeCell ref="OVN296:OVZ296"/>
    <mergeCell ref="OWA296:OWM296"/>
    <mergeCell ref="ORN296:ORZ296"/>
    <mergeCell ref="OSA296:OSM296"/>
    <mergeCell ref="OSN296:OSZ296"/>
    <mergeCell ref="OTA296:OTM296"/>
    <mergeCell ref="OTN296:OTZ296"/>
    <mergeCell ref="OPA296:OPM296"/>
    <mergeCell ref="OPN296:OPZ296"/>
    <mergeCell ref="OQA296:OQM296"/>
    <mergeCell ref="OQN296:OQZ296"/>
    <mergeCell ref="ORA296:ORM296"/>
    <mergeCell ref="OMN296:OMZ296"/>
    <mergeCell ref="ONA296:ONM296"/>
    <mergeCell ref="ONN296:ONZ296"/>
    <mergeCell ref="OOA296:OOM296"/>
    <mergeCell ref="OON296:OOZ296"/>
    <mergeCell ref="OKA296:OKM296"/>
    <mergeCell ref="OKN296:OKZ296"/>
    <mergeCell ref="OLA296:OLM296"/>
    <mergeCell ref="OLN296:OLZ296"/>
    <mergeCell ref="OMA296:OMM296"/>
    <mergeCell ref="OHN296:OHZ296"/>
    <mergeCell ref="OIA296:OIM296"/>
    <mergeCell ref="OIN296:OIZ296"/>
    <mergeCell ref="OJA296:OJM296"/>
    <mergeCell ref="OJN296:OJZ296"/>
    <mergeCell ref="OFA296:OFM296"/>
    <mergeCell ref="OFN296:OFZ296"/>
    <mergeCell ref="OGA296:OGM296"/>
    <mergeCell ref="OGN296:OGZ296"/>
    <mergeCell ref="OHA296:OHM296"/>
    <mergeCell ref="OCN296:OCZ296"/>
    <mergeCell ref="ODA296:ODM296"/>
    <mergeCell ref="ODN296:ODZ296"/>
    <mergeCell ref="OEA296:OEM296"/>
    <mergeCell ref="OEN296:OEZ296"/>
    <mergeCell ref="OAA296:OAM296"/>
    <mergeCell ref="OAN296:OAZ296"/>
    <mergeCell ref="OBA296:OBM296"/>
    <mergeCell ref="OBN296:OBZ296"/>
    <mergeCell ref="OCA296:OCM296"/>
    <mergeCell ref="NXN296:NXZ296"/>
    <mergeCell ref="NYA296:NYM296"/>
    <mergeCell ref="NYN296:NYZ296"/>
    <mergeCell ref="NZA296:NZM296"/>
    <mergeCell ref="NZN296:NZZ296"/>
    <mergeCell ref="NVA296:NVM296"/>
    <mergeCell ref="NVN296:NVZ296"/>
    <mergeCell ref="NWA296:NWM296"/>
    <mergeCell ref="NWN296:NWZ296"/>
    <mergeCell ref="NXA296:NXM296"/>
    <mergeCell ref="NSN296:NSZ296"/>
    <mergeCell ref="NTA296:NTM296"/>
    <mergeCell ref="NTN296:NTZ296"/>
    <mergeCell ref="NUA296:NUM296"/>
    <mergeCell ref="NUN296:NUZ296"/>
    <mergeCell ref="NQA296:NQM296"/>
    <mergeCell ref="NQN296:NQZ296"/>
    <mergeCell ref="NRA296:NRM296"/>
    <mergeCell ref="NRN296:NRZ296"/>
    <mergeCell ref="NSA296:NSM296"/>
    <mergeCell ref="NNN296:NNZ296"/>
    <mergeCell ref="NOA296:NOM296"/>
    <mergeCell ref="NON296:NOZ296"/>
    <mergeCell ref="NPA296:NPM296"/>
    <mergeCell ref="NPN296:NPZ296"/>
    <mergeCell ref="NLA296:NLM296"/>
    <mergeCell ref="NLN296:NLZ296"/>
    <mergeCell ref="NMA296:NMM296"/>
    <mergeCell ref="NMN296:NMZ296"/>
    <mergeCell ref="NNA296:NNM296"/>
    <mergeCell ref="NIN296:NIZ296"/>
    <mergeCell ref="NJA296:NJM296"/>
    <mergeCell ref="NJN296:NJZ296"/>
    <mergeCell ref="NKA296:NKM296"/>
    <mergeCell ref="NKN296:NKZ296"/>
    <mergeCell ref="NGA296:NGM296"/>
    <mergeCell ref="NGN296:NGZ296"/>
    <mergeCell ref="NHA296:NHM296"/>
    <mergeCell ref="NHN296:NHZ296"/>
    <mergeCell ref="NIA296:NIM296"/>
    <mergeCell ref="NDN296:NDZ296"/>
    <mergeCell ref="NEA296:NEM296"/>
    <mergeCell ref="NEN296:NEZ296"/>
    <mergeCell ref="NFA296:NFM296"/>
    <mergeCell ref="NFN296:NFZ296"/>
    <mergeCell ref="NBA296:NBM296"/>
    <mergeCell ref="NBN296:NBZ296"/>
    <mergeCell ref="NCA296:NCM296"/>
    <mergeCell ref="NCN296:NCZ296"/>
    <mergeCell ref="NDA296:NDM296"/>
    <mergeCell ref="MYN296:MYZ296"/>
    <mergeCell ref="MZA296:MZM296"/>
    <mergeCell ref="MZN296:MZZ296"/>
    <mergeCell ref="NAA296:NAM296"/>
    <mergeCell ref="NAN296:NAZ296"/>
    <mergeCell ref="MWA296:MWM296"/>
    <mergeCell ref="MWN296:MWZ296"/>
    <mergeCell ref="MXA296:MXM296"/>
    <mergeCell ref="MXN296:MXZ296"/>
    <mergeCell ref="MYA296:MYM296"/>
    <mergeCell ref="MTN296:MTZ296"/>
    <mergeCell ref="MUA296:MUM296"/>
    <mergeCell ref="MUN296:MUZ296"/>
    <mergeCell ref="MVA296:MVM296"/>
    <mergeCell ref="MVN296:MVZ296"/>
    <mergeCell ref="MRA296:MRM296"/>
    <mergeCell ref="MRN296:MRZ296"/>
    <mergeCell ref="MSA296:MSM296"/>
    <mergeCell ref="MSN296:MSZ296"/>
    <mergeCell ref="MTA296:MTM296"/>
    <mergeCell ref="MON296:MOZ296"/>
    <mergeCell ref="MPA296:MPM296"/>
    <mergeCell ref="MPN296:MPZ296"/>
    <mergeCell ref="MQA296:MQM296"/>
    <mergeCell ref="MQN296:MQZ296"/>
    <mergeCell ref="MMA296:MMM296"/>
    <mergeCell ref="MMN296:MMZ296"/>
    <mergeCell ref="MNA296:MNM296"/>
    <mergeCell ref="MNN296:MNZ296"/>
    <mergeCell ref="MOA296:MOM296"/>
    <mergeCell ref="MJN296:MJZ296"/>
    <mergeCell ref="MKA296:MKM296"/>
    <mergeCell ref="MKN296:MKZ296"/>
    <mergeCell ref="MLA296:MLM296"/>
    <mergeCell ref="MLN296:MLZ296"/>
    <mergeCell ref="MHA296:MHM296"/>
    <mergeCell ref="MHN296:MHZ296"/>
    <mergeCell ref="MIA296:MIM296"/>
    <mergeCell ref="MIN296:MIZ296"/>
    <mergeCell ref="MJA296:MJM296"/>
    <mergeCell ref="MEN296:MEZ296"/>
    <mergeCell ref="MFA296:MFM296"/>
    <mergeCell ref="MFN296:MFZ296"/>
    <mergeCell ref="MGA296:MGM296"/>
    <mergeCell ref="MGN296:MGZ296"/>
    <mergeCell ref="MCA296:MCM296"/>
    <mergeCell ref="MCN296:MCZ296"/>
    <mergeCell ref="MDA296:MDM296"/>
    <mergeCell ref="MDN296:MDZ296"/>
    <mergeCell ref="MEA296:MEM296"/>
    <mergeCell ref="LZN296:LZZ296"/>
    <mergeCell ref="MAA296:MAM296"/>
    <mergeCell ref="MAN296:MAZ296"/>
    <mergeCell ref="MBA296:MBM296"/>
    <mergeCell ref="MBN296:MBZ296"/>
    <mergeCell ref="LXA296:LXM296"/>
    <mergeCell ref="LXN296:LXZ296"/>
    <mergeCell ref="LYA296:LYM296"/>
    <mergeCell ref="LYN296:LYZ296"/>
    <mergeCell ref="LZA296:LZM296"/>
    <mergeCell ref="LUN296:LUZ296"/>
    <mergeCell ref="LVA296:LVM296"/>
    <mergeCell ref="LVN296:LVZ296"/>
    <mergeCell ref="LWA296:LWM296"/>
    <mergeCell ref="LWN296:LWZ296"/>
    <mergeCell ref="LSA296:LSM296"/>
    <mergeCell ref="LSN296:LSZ296"/>
    <mergeCell ref="LTA296:LTM296"/>
    <mergeCell ref="LTN296:LTZ296"/>
    <mergeCell ref="LUA296:LUM296"/>
    <mergeCell ref="LPN296:LPZ296"/>
    <mergeCell ref="LQA296:LQM296"/>
    <mergeCell ref="LQN296:LQZ296"/>
    <mergeCell ref="LRA296:LRM296"/>
    <mergeCell ref="LRN296:LRZ296"/>
    <mergeCell ref="LNA296:LNM296"/>
    <mergeCell ref="LNN296:LNZ296"/>
    <mergeCell ref="LOA296:LOM296"/>
    <mergeCell ref="LON296:LOZ296"/>
    <mergeCell ref="LPA296:LPM296"/>
    <mergeCell ref="LKN296:LKZ296"/>
    <mergeCell ref="LLA296:LLM296"/>
    <mergeCell ref="LLN296:LLZ296"/>
    <mergeCell ref="LMA296:LMM296"/>
    <mergeCell ref="LMN296:LMZ296"/>
    <mergeCell ref="LIA296:LIM296"/>
    <mergeCell ref="LIN296:LIZ296"/>
    <mergeCell ref="LJA296:LJM296"/>
    <mergeCell ref="LJN296:LJZ296"/>
    <mergeCell ref="LKA296:LKM296"/>
    <mergeCell ref="LFN296:LFZ296"/>
    <mergeCell ref="LGA296:LGM296"/>
    <mergeCell ref="LGN296:LGZ296"/>
    <mergeCell ref="LHA296:LHM296"/>
    <mergeCell ref="LHN296:LHZ296"/>
    <mergeCell ref="LDA296:LDM296"/>
    <mergeCell ref="LDN296:LDZ296"/>
    <mergeCell ref="LEA296:LEM296"/>
    <mergeCell ref="LEN296:LEZ296"/>
    <mergeCell ref="LFA296:LFM296"/>
    <mergeCell ref="LAN296:LAZ296"/>
    <mergeCell ref="LBA296:LBM296"/>
    <mergeCell ref="LBN296:LBZ296"/>
    <mergeCell ref="LCA296:LCM296"/>
    <mergeCell ref="LCN296:LCZ296"/>
    <mergeCell ref="KYA296:KYM296"/>
    <mergeCell ref="KYN296:KYZ296"/>
    <mergeCell ref="KZA296:KZM296"/>
    <mergeCell ref="KZN296:KZZ296"/>
    <mergeCell ref="LAA296:LAM296"/>
    <mergeCell ref="KVN296:KVZ296"/>
    <mergeCell ref="KWA296:KWM296"/>
    <mergeCell ref="KWN296:KWZ296"/>
    <mergeCell ref="KXA296:KXM296"/>
    <mergeCell ref="KXN296:KXZ296"/>
    <mergeCell ref="KTA296:KTM296"/>
    <mergeCell ref="KTN296:KTZ296"/>
    <mergeCell ref="KUA296:KUM296"/>
    <mergeCell ref="KUN296:KUZ296"/>
    <mergeCell ref="KVA296:KVM296"/>
    <mergeCell ref="KQN296:KQZ296"/>
    <mergeCell ref="KRA296:KRM296"/>
    <mergeCell ref="KRN296:KRZ296"/>
    <mergeCell ref="KSA296:KSM296"/>
    <mergeCell ref="KSN296:KSZ296"/>
    <mergeCell ref="KOA296:KOM296"/>
    <mergeCell ref="KON296:KOZ296"/>
    <mergeCell ref="KPA296:KPM296"/>
    <mergeCell ref="KPN296:KPZ296"/>
    <mergeCell ref="KQA296:KQM296"/>
    <mergeCell ref="KLN296:KLZ296"/>
    <mergeCell ref="KMA296:KMM296"/>
    <mergeCell ref="KMN296:KMZ296"/>
    <mergeCell ref="KNA296:KNM296"/>
    <mergeCell ref="KNN296:KNZ296"/>
    <mergeCell ref="KJA296:KJM296"/>
    <mergeCell ref="KJN296:KJZ296"/>
    <mergeCell ref="KKA296:KKM296"/>
    <mergeCell ref="KKN296:KKZ296"/>
    <mergeCell ref="KLA296:KLM296"/>
    <mergeCell ref="KGN296:KGZ296"/>
    <mergeCell ref="KHA296:KHM296"/>
    <mergeCell ref="KHN296:KHZ296"/>
    <mergeCell ref="KIA296:KIM296"/>
    <mergeCell ref="KIN296:KIZ296"/>
    <mergeCell ref="KEA296:KEM296"/>
    <mergeCell ref="KEN296:KEZ296"/>
    <mergeCell ref="KFA296:KFM296"/>
    <mergeCell ref="KFN296:KFZ296"/>
    <mergeCell ref="KGA296:KGM296"/>
    <mergeCell ref="KBN296:KBZ296"/>
    <mergeCell ref="KCA296:KCM296"/>
    <mergeCell ref="KCN296:KCZ296"/>
    <mergeCell ref="KDA296:KDM296"/>
    <mergeCell ref="KDN296:KDZ296"/>
    <mergeCell ref="JZA296:JZM296"/>
    <mergeCell ref="JZN296:JZZ296"/>
    <mergeCell ref="KAA296:KAM296"/>
    <mergeCell ref="KAN296:KAZ296"/>
    <mergeCell ref="KBA296:KBM296"/>
    <mergeCell ref="JWN296:JWZ296"/>
    <mergeCell ref="JXA296:JXM296"/>
    <mergeCell ref="JXN296:JXZ296"/>
    <mergeCell ref="JYA296:JYM296"/>
    <mergeCell ref="JYN296:JYZ296"/>
    <mergeCell ref="JUA296:JUM296"/>
    <mergeCell ref="JUN296:JUZ296"/>
    <mergeCell ref="JVA296:JVM296"/>
    <mergeCell ref="JVN296:JVZ296"/>
    <mergeCell ref="JWA296:JWM296"/>
    <mergeCell ref="JRN296:JRZ296"/>
    <mergeCell ref="JSA296:JSM296"/>
    <mergeCell ref="JSN296:JSZ296"/>
    <mergeCell ref="JTA296:JTM296"/>
    <mergeCell ref="JTN296:JTZ296"/>
    <mergeCell ref="JPA296:JPM296"/>
    <mergeCell ref="JPN296:JPZ296"/>
    <mergeCell ref="JQA296:JQM296"/>
    <mergeCell ref="JQN296:JQZ296"/>
    <mergeCell ref="JRA296:JRM296"/>
    <mergeCell ref="JMN296:JMZ296"/>
    <mergeCell ref="JNA296:JNM296"/>
    <mergeCell ref="JNN296:JNZ296"/>
    <mergeCell ref="JOA296:JOM296"/>
    <mergeCell ref="JON296:JOZ296"/>
    <mergeCell ref="JKA296:JKM296"/>
    <mergeCell ref="JKN296:JKZ296"/>
    <mergeCell ref="JLA296:JLM296"/>
    <mergeCell ref="JLN296:JLZ296"/>
    <mergeCell ref="JMA296:JMM296"/>
    <mergeCell ref="JHN296:JHZ296"/>
    <mergeCell ref="JIA296:JIM296"/>
    <mergeCell ref="JIN296:JIZ296"/>
    <mergeCell ref="JJA296:JJM296"/>
    <mergeCell ref="JJN296:JJZ296"/>
    <mergeCell ref="JFA296:JFM296"/>
    <mergeCell ref="JFN296:JFZ296"/>
    <mergeCell ref="JGA296:JGM296"/>
    <mergeCell ref="JGN296:JGZ296"/>
    <mergeCell ref="JHA296:JHM296"/>
    <mergeCell ref="JCN296:JCZ296"/>
    <mergeCell ref="JDA296:JDM296"/>
    <mergeCell ref="JDN296:JDZ296"/>
    <mergeCell ref="JEA296:JEM296"/>
    <mergeCell ref="JEN296:JEZ296"/>
    <mergeCell ref="JAA296:JAM296"/>
    <mergeCell ref="JAN296:JAZ296"/>
    <mergeCell ref="JBA296:JBM296"/>
    <mergeCell ref="JBN296:JBZ296"/>
    <mergeCell ref="JCA296:JCM296"/>
    <mergeCell ref="IXN296:IXZ296"/>
    <mergeCell ref="IYA296:IYM296"/>
    <mergeCell ref="IYN296:IYZ296"/>
    <mergeCell ref="IZA296:IZM296"/>
    <mergeCell ref="IZN296:IZZ296"/>
    <mergeCell ref="IVA296:IVM296"/>
    <mergeCell ref="IVN296:IVZ296"/>
    <mergeCell ref="IWA296:IWM296"/>
    <mergeCell ref="IWN296:IWZ296"/>
    <mergeCell ref="IXA296:IXM296"/>
    <mergeCell ref="ISN296:ISZ296"/>
    <mergeCell ref="ITA296:ITM296"/>
    <mergeCell ref="ITN296:ITZ296"/>
    <mergeCell ref="IUA296:IUM296"/>
    <mergeCell ref="IUN296:IUZ296"/>
    <mergeCell ref="IQA296:IQM296"/>
    <mergeCell ref="IQN296:IQZ296"/>
    <mergeCell ref="IRA296:IRM296"/>
    <mergeCell ref="IRN296:IRZ296"/>
    <mergeCell ref="ISA296:ISM296"/>
    <mergeCell ref="INN296:INZ296"/>
    <mergeCell ref="IOA296:IOM296"/>
    <mergeCell ref="ION296:IOZ296"/>
    <mergeCell ref="IPA296:IPM296"/>
    <mergeCell ref="IPN296:IPZ296"/>
    <mergeCell ref="ILA296:ILM296"/>
    <mergeCell ref="ILN296:ILZ296"/>
    <mergeCell ref="IMA296:IMM296"/>
    <mergeCell ref="IMN296:IMZ296"/>
    <mergeCell ref="INA296:INM296"/>
    <mergeCell ref="IIN296:IIZ296"/>
    <mergeCell ref="IJA296:IJM296"/>
    <mergeCell ref="IJN296:IJZ296"/>
    <mergeCell ref="IKA296:IKM296"/>
    <mergeCell ref="IKN296:IKZ296"/>
    <mergeCell ref="IGA296:IGM296"/>
    <mergeCell ref="IGN296:IGZ296"/>
    <mergeCell ref="IHA296:IHM296"/>
    <mergeCell ref="IHN296:IHZ296"/>
    <mergeCell ref="IIA296:IIM296"/>
    <mergeCell ref="IDN296:IDZ296"/>
    <mergeCell ref="IEA296:IEM296"/>
    <mergeCell ref="IEN296:IEZ296"/>
    <mergeCell ref="IFA296:IFM296"/>
    <mergeCell ref="IFN296:IFZ296"/>
    <mergeCell ref="IBA296:IBM296"/>
    <mergeCell ref="IBN296:IBZ296"/>
    <mergeCell ref="ICA296:ICM296"/>
    <mergeCell ref="ICN296:ICZ296"/>
    <mergeCell ref="IDA296:IDM296"/>
    <mergeCell ref="HYN296:HYZ296"/>
    <mergeCell ref="HZA296:HZM296"/>
    <mergeCell ref="HZN296:HZZ296"/>
    <mergeCell ref="IAA296:IAM296"/>
    <mergeCell ref="IAN296:IAZ296"/>
    <mergeCell ref="HWA296:HWM296"/>
    <mergeCell ref="HWN296:HWZ296"/>
    <mergeCell ref="HXA296:HXM296"/>
    <mergeCell ref="HXN296:HXZ296"/>
    <mergeCell ref="HYA296:HYM296"/>
    <mergeCell ref="HTN296:HTZ296"/>
    <mergeCell ref="HUA296:HUM296"/>
    <mergeCell ref="HUN296:HUZ296"/>
    <mergeCell ref="HVA296:HVM296"/>
    <mergeCell ref="HVN296:HVZ296"/>
    <mergeCell ref="HRA296:HRM296"/>
    <mergeCell ref="HRN296:HRZ296"/>
    <mergeCell ref="HSA296:HSM296"/>
    <mergeCell ref="HSN296:HSZ296"/>
    <mergeCell ref="HTA296:HTM296"/>
    <mergeCell ref="HON296:HOZ296"/>
    <mergeCell ref="HPA296:HPM296"/>
    <mergeCell ref="HPN296:HPZ296"/>
    <mergeCell ref="HQA296:HQM296"/>
    <mergeCell ref="HQN296:HQZ296"/>
    <mergeCell ref="HMA296:HMM296"/>
    <mergeCell ref="HMN296:HMZ296"/>
    <mergeCell ref="HNA296:HNM296"/>
    <mergeCell ref="HNN296:HNZ296"/>
    <mergeCell ref="HOA296:HOM296"/>
    <mergeCell ref="HJN296:HJZ296"/>
    <mergeCell ref="HKA296:HKM296"/>
    <mergeCell ref="HKN296:HKZ296"/>
    <mergeCell ref="HLA296:HLM296"/>
    <mergeCell ref="HLN296:HLZ296"/>
    <mergeCell ref="HHA296:HHM296"/>
    <mergeCell ref="HHN296:HHZ296"/>
    <mergeCell ref="HIA296:HIM296"/>
    <mergeCell ref="HIN296:HIZ296"/>
    <mergeCell ref="HJA296:HJM296"/>
    <mergeCell ref="HEN296:HEZ296"/>
    <mergeCell ref="HFA296:HFM296"/>
    <mergeCell ref="HFN296:HFZ296"/>
    <mergeCell ref="HGA296:HGM296"/>
    <mergeCell ref="HGN296:HGZ296"/>
    <mergeCell ref="HCA296:HCM296"/>
    <mergeCell ref="HCN296:HCZ296"/>
    <mergeCell ref="HDA296:HDM296"/>
    <mergeCell ref="HDN296:HDZ296"/>
    <mergeCell ref="HEA296:HEM296"/>
    <mergeCell ref="GZN296:GZZ296"/>
    <mergeCell ref="HAA296:HAM296"/>
    <mergeCell ref="HAN296:HAZ296"/>
    <mergeCell ref="HBA296:HBM296"/>
    <mergeCell ref="HBN296:HBZ296"/>
    <mergeCell ref="GXA296:GXM296"/>
    <mergeCell ref="GXN296:GXZ296"/>
    <mergeCell ref="GYA296:GYM296"/>
    <mergeCell ref="GYN296:GYZ296"/>
    <mergeCell ref="GZA296:GZM296"/>
    <mergeCell ref="GUN296:GUZ296"/>
    <mergeCell ref="GVA296:GVM296"/>
    <mergeCell ref="GVN296:GVZ296"/>
    <mergeCell ref="GWA296:GWM296"/>
    <mergeCell ref="GWN296:GWZ296"/>
    <mergeCell ref="GSA296:GSM296"/>
    <mergeCell ref="GSN296:GSZ296"/>
    <mergeCell ref="GTA296:GTM296"/>
    <mergeCell ref="GTN296:GTZ296"/>
    <mergeCell ref="GUA296:GUM296"/>
    <mergeCell ref="GPN296:GPZ296"/>
    <mergeCell ref="GQA296:GQM296"/>
    <mergeCell ref="GQN296:GQZ296"/>
    <mergeCell ref="GRA296:GRM296"/>
    <mergeCell ref="GRN296:GRZ296"/>
    <mergeCell ref="GNA296:GNM296"/>
    <mergeCell ref="GNN296:GNZ296"/>
    <mergeCell ref="GOA296:GOM296"/>
    <mergeCell ref="GON296:GOZ296"/>
    <mergeCell ref="GPA296:GPM296"/>
    <mergeCell ref="GKN296:GKZ296"/>
    <mergeCell ref="GLA296:GLM296"/>
    <mergeCell ref="GLN296:GLZ296"/>
    <mergeCell ref="GMA296:GMM296"/>
    <mergeCell ref="GMN296:GMZ296"/>
    <mergeCell ref="GIA296:GIM296"/>
    <mergeCell ref="GIN296:GIZ296"/>
    <mergeCell ref="GJA296:GJM296"/>
    <mergeCell ref="GJN296:GJZ296"/>
    <mergeCell ref="GKA296:GKM296"/>
    <mergeCell ref="GFN296:GFZ296"/>
    <mergeCell ref="GGA296:GGM296"/>
    <mergeCell ref="GGN296:GGZ296"/>
    <mergeCell ref="GHA296:GHM296"/>
    <mergeCell ref="GHN296:GHZ296"/>
    <mergeCell ref="GDA296:GDM296"/>
    <mergeCell ref="GDN296:GDZ296"/>
    <mergeCell ref="GEA296:GEM296"/>
    <mergeCell ref="GEN296:GEZ296"/>
    <mergeCell ref="GFA296:GFM296"/>
    <mergeCell ref="GAN296:GAZ296"/>
    <mergeCell ref="GBA296:GBM296"/>
    <mergeCell ref="GBN296:GBZ296"/>
    <mergeCell ref="GCA296:GCM296"/>
    <mergeCell ref="GCN296:GCZ296"/>
    <mergeCell ref="FYA296:FYM296"/>
    <mergeCell ref="FYN296:FYZ296"/>
    <mergeCell ref="FZA296:FZM296"/>
    <mergeCell ref="FZN296:FZZ296"/>
    <mergeCell ref="GAA296:GAM296"/>
    <mergeCell ref="FVN296:FVZ296"/>
    <mergeCell ref="FWA296:FWM296"/>
    <mergeCell ref="FWN296:FWZ296"/>
    <mergeCell ref="FXA296:FXM296"/>
    <mergeCell ref="FXN296:FXZ296"/>
    <mergeCell ref="FTA296:FTM296"/>
    <mergeCell ref="FTN296:FTZ296"/>
    <mergeCell ref="FUA296:FUM296"/>
    <mergeCell ref="FUN296:FUZ296"/>
    <mergeCell ref="FVA296:FVM296"/>
    <mergeCell ref="FQN296:FQZ296"/>
    <mergeCell ref="FRA296:FRM296"/>
    <mergeCell ref="FRN296:FRZ296"/>
    <mergeCell ref="FSA296:FSM296"/>
    <mergeCell ref="FSN296:FSZ296"/>
    <mergeCell ref="FOA296:FOM296"/>
    <mergeCell ref="FON296:FOZ296"/>
    <mergeCell ref="FPA296:FPM296"/>
    <mergeCell ref="FPN296:FPZ296"/>
    <mergeCell ref="FQA296:FQM296"/>
    <mergeCell ref="FLN296:FLZ296"/>
    <mergeCell ref="FMA296:FMM296"/>
    <mergeCell ref="FMN296:FMZ296"/>
    <mergeCell ref="FNA296:FNM296"/>
    <mergeCell ref="FNN296:FNZ296"/>
    <mergeCell ref="FJA296:FJM296"/>
    <mergeCell ref="FJN296:FJZ296"/>
    <mergeCell ref="FKA296:FKM296"/>
    <mergeCell ref="FKN296:FKZ296"/>
    <mergeCell ref="FLA296:FLM296"/>
    <mergeCell ref="FGN296:FGZ296"/>
    <mergeCell ref="FHA296:FHM296"/>
    <mergeCell ref="FHN296:FHZ296"/>
    <mergeCell ref="FIA296:FIM296"/>
    <mergeCell ref="FIN296:FIZ296"/>
    <mergeCell ref="FEA296:FEM296"/>
    <mergeCell ref="FEN296:FEZ296"/>
    <mergeCell ref="FFA296:FFM296"/>
    <mergeCell ref="FFN296:FFZ296"/>
    <mergeCell ref="FGA296:FGM296"/>
    <mergeCell ref="FBN296:FBZ296"/>
    <mergeCell ref="FCA296:FCM296"/>
    <mergeCell ref="FCN296:FCZ296"/>
    <mergeCell ref="FDA296:FDM296"/>
    <mergeCell ref="FDN296:FDZ296"/>
    <mergeCell ref="EZA296:EZM296"/>
    <mergeCell ref="EZN296:EZZ296"/>
    <mergeCell ref="FAA296:FAM296"/>
    <mergeCell ref="FAN296:FAZ296"/>
    <mergeCell ref="FBA296:FBM296"/>
    <mergeCell ref="EWN296:EWZ296"/>
    <mergeCell ref="EXA296:EXM296"/>
    <mergeCell ref="EXN296:EXZ296"/>
    <mergeCell ref="EYA296:EYM296"/>
    <mergeCell ref="EYN296:EYZ296"/>
    <mergeCell ref="EUA296:EUM296"/>
    <mergeCell ref="EUN296:EUZ296"/>
    <mergeCell ref="EVA296:EVM296"/>
    <mergeCell ref="EVN296:EVZ296"/>
    <mergeCell ref="EWA296:EWM296"/>
    <mergeCell ref="ERN296:ERZ296"/>
    <mergeCell ref="ESA296:ESM296"/>
    <mergeCell ref="ESN296:ESZ296"/>
    <mergeCell ref="ETA296:ETM296"/>
    <mergeCell ref="ETN296:ETZ296"/>
    <mergeCell ref="EPA296:EPM296"/>
    <mergeCell ref="EPN296:EPZ296"/>
    <mergeCell ref="EQA296:EQM296"/>
    <mergeCell ref="EQN296:EQZ296"/>
    <mergeCell ref="ERA296:ERM296"/>
    <mergeCell ref="EMN296:EMZ296"/>
    <mergeCell ref="ENA296:ENM296"/>
    <mergeCell ref="ENN296:ENZ296"/>
    <mergeCell ref="EOA296:EOM296"/>
    <mergeCell ref="EON296:EOZ296"/>
    <mergeCell ref="EKA296:EKM296"/>
    <mergeCell ref="EKN296:EKZ296"/>
    <mergeCell ref="ELA296:ELM296"/>
    <mergeCell ref="ELN296:ELZ296"/>
    <mergeCell ref="EMA296:EMM296"/>
    <mergeCell ref="EHN296:EHZ296"/>
    <mergeCell ref="EIA296:EIM296"/>
    <mergeCell ref="EIN296:EIZ296"/>
    <mergeCell ref="EJA296:EJM296"/>
    <mergeCell ref="EJN296:EJZ296"/>
    <mergeCell ref="EFA296:EFM296"/>
    <mergeCell ref="EFN296:EFZ296"/>
    <mergeCell ref="EGA296:EGM296"/>
    <mergeCell ref="EGN296:EGZ296"/>
    <mergeCell ref="EHA296:EHM296"/>
    <mergeCell ref="ECN296:ECZ296"/>
    <mergeCell ref="EDA296:EDM296"/>
    <mergeCell ref="EDN296:EDZ296"/>
    <mergeCell ref="EEA296:EEM296"/>
    <mergeCell ref="EEN296:EEZ296"/>
    <mergeCell ref="EAA296:EAM296"/>
    <mergeCell ref="EAN296:EAZ296"/>
    <mergeCell ref="EBA296:EBM296"/>
    <mergeCell ref="EBN296:EBZ296"/>
    <mergeCell ref="ECA296:ECM296"/>
    <mergeCell ref="DXN296:DXZ296"/>
    <mergeCell ref="DYA296:DYM296"/>
    <mergeCell ref="DYN296:DYZ296"/>
    <mergeCell ref="DZA296:DZM296"/>
    <mergeCell ref="DZN296:DZZ296"/>
    <mergeCell ref="DVA296:DVM296"/>
    <mergeCell ref="DVN296:DVZ296"/>
    <mergeCell ref="DWA296:DWM296"/>
    <mergeCell ref="DWN296:DWZ296"/>
    <mergeCell ref="DXA296:DXM296"/>
    <mergeCell ref="DSN296:DSZ296"/>
    <mergeCell ref="DTA296:DTM296"/>
    <mergeCell ref="DTN296:DTZ296"/>
    <mergeCell ref="DUA296:DUM296"/>
    <mergeCell ref="DUN296:DUZ296"/>
    <mergeCell ref="DQA296:DQM296"/>
    <mergeCell ref="DQN296:DQZ296"/>
    <mergeCell ref="DRA296:DRM296"/>
    <mergeCell ref="DRN296:DRZ296"/>
    <mergeCell ref="DSA296:DSM296"/>
    <mergeCell ref="DNN296:DNZ296"/>
    <mergeCell ref="DOA296:DOM296"/>
    <mergeCell ref="DON296:DOZ296"/>
    <mergeCell ref="DPA296:DPM296"/>
    <mergeCell ref="DPN296:DPZ296"/>
    <mergeCell ref="DLA296:DLM296"/>
    <mergeCell ref="DLN296:DLZ296"/>
    <mergeCell ref="DMA296:DMM296"/>
    <mergeCell ref="DMN296:DMZ296"/>
    <mergeCell ref="DNA296:DNM296"/>
    <mergeCell ref="DIN296:DIZ296"/>
    <mergeCell ref="DJA296:DJM296"/>
    <mergeCell ref="DJN296:DJZ296"/>
    <mergeCell ref="DKA296:DKM296"/>
    <mergeCell ref="DKN296:DKZ296"/>
    <mergeCell ref="DGA296:DGM296"/>
    <mergeCell ref="DGN296:DGZ296"/>
    <mergeCell ref="DHA296:DHM296"/>
    <mergeCell ref="DHN296:DHZ296"/>
    <mergeCell ref="DIA296:DIM296"/>
    <mergeCell ref="DDN296:DDZ296"/>
    <mergeCell ref="DEA296:DEM296"/>
    <mergeCell ref="DEN296:DEZ296"/>
    <mergeCell ref="DFA296:DFM296"/>
    <mergeCell ref="DFN296:DFZ296"/>
    <mergeCell ref="DBA296:DBM296"/>
    <mergeCell ref="DBN296:DBZ296"/>
    <mergeCell ref="DCA296:DCM296"/>
    <mergeCell ref="DCN296:DCZ296"/>
    <mergeCell ref="DDA296:DDM296"/>
    <mergeCell ref="CYN296:CYZ296"/>
    <mergeCell ref="CZA296:CZM296"/>
    <mergeCell ref="CZN296:CZZ296"/>
    <mergeCell ref="DAA296:DAM296"/>
    <mergeCell ref="DAN296:DAZ296"/>
    <mergeCell ref="CWA296:CWM296"/>
    <mergeCell ref="CWN296:CWZ296"/>
    <mergeCell ref="CXA296:CXM296"/>
    <mergeCell ref="CXN296:CXZ296"/>
    <mergeCell ref="CYA296:CYM296"/>
    <mergeCell ref="CTN296:CTZ296"/>
    <mergeCell ref="CUA296:CUM296"/>
    <mergeCell ref="CUN296:CUZ296"/>
    <mergeCell ref="CVA296:CVM296"/>
    <mergeCell ref="CVN296:CVZ296"/>
    <mergeCell ref="CRA296:CRM296"/>
    <mergeCell ref="CRN296:CRZ296"/>
    <mergeCell ref="CSA296:CSM296"/>
    <mergeCell ref="CSN296:CSZ296"/>
    <mergeCell ref="CTA296:CTM296"/>
    <mergeCell ref="CON296:COZ296"/>
    <mergeCell ref="CPA296:CPM296"/>
    <mergeCell ref="CPN296:CPZ296"/>
    <mergeCell ref="CQA296:CQM296"/>
    <mergeCell ref="CQN296:CQZ296"/>
    <mergeCell ref="CMA296:CMM296"/>
    <mergeCell ref="CMN296:CMZ296"/>
    <mergeCell ref="CNA296:CNM296"/>
    <mergeCell ref="CNN296:CNZ296"/>
    <mergeCell ref="COA296:COM296"/>
    <mergeCell ref="CJN296:CJZ296"/>
    <mergeCell ref="CKA296:CKM296"/>
    <mergeCell ref="CKN296:CKZ296"/>
    <mergeCell ref="CLA296:CLM296"/>
    <mergeCell ref="CLN296:CLZ296"/>
    <mergeCell ref="CHA296:CHM296"/>
    <mergeCell ref="CHN296:CHZ296"/>
    <mergeCell ref="CIA296:CIM296"/>
    <mergeCell ref="CIN296:CIZ296"/>
    <mergeCell ref="CJA296:CJM296"/>
    <mergeCell ref="CEN296:CEZ296"/>
    <mergeCell ref="CFA296:CFM296"/>
    <mergeCell ref="CFN296:CFZ296"/>
    <mergeCell ref="CGA296:CGM296"/>
    <mergeCell ref="CGN296:CGZ296"/>
    <mergeCell ref="CCA296:CCM296"/>
    <mergeCell ref="CCN296:CCZ296"/>
    <mergeCell ref="CDA296:CDM296"/>
    <mergeCell ref="CDN296:CDZ296"/>
    <mergeCell ref="CEA296:CEM296"/>
    <mergeCell ref="BZN296:BZZ296"/>
    <mergeCell ref="CAA296:CAM296"/>
    <mergeCell ref="CAN296:CAZ296"/>
    <mergeCell ref="CBA296:CBM296"/>
    <mergeCell ref="CBN296:CBZ296"/>
    <mergeCell ref="BXA296:BXM296"/>
    <mergeCell ref="BXN296:BXZ296"/>
    <mergeCell ref="BYA296:BYM296"/>
    <mergeCell ref="BYN296:BYZ296"/>
    <mergeCell ref="BZA296:BZM296"/>
    <mergeCell ref="BUN296:BUZ296"/>
    <mergeCell ref="BVA296:BVM296"/>
    <mergeCell ref="BVN296:BVZ296"/>
    <mergeCell ref="BWA296:BWM296"/>
    <mergeCell ref="BWN296:BWZ296"/>
    <mergeCell ref="BSA296:BSM296"/>
    <mergeCell ref="BSN296:BSZ296"/>
    <mergeCell ref="BTA296:BTM296"/>
    <mergeCell ref="BTN296:BTZ296"/>
    <mergeCell ref="BUA296:BUM296"/>
    <mergeCell ref="BPN296:BPZ296"/>
    <mergeCell ref="BQA296:BQM296"/>
    <mergeCell ref="BQN296:BQZ296"/>
    <mergeCell ref="BRA296:BRM296"/>
    <mergeCell ref="BRN296:BRZ296"/>
    <mergeCell ref="BNA296:BNM296"/>
    <mergeCell ref="BNN296:BNZ296"/>
    <mergeCell ref="BOA296:BOM296"/>
    <mergeCell ref="BON296:BOZ296"/>
    <mergeCell ref="BPA296:BPM296"/>
    <mergeCell ref="BKN296:BKZ296"/>
    <mergeCell ref="BLA296:BLM296"/>
    <mergeCell ref="BLN296:BLZ296"/>
    <mergeCell ref="BMA296:BMM296"/>
    <mergeCell ref="BMN296:BMZ296"/>
    <mergeCell ref="BIA296:BIM296"/>
    <mergeCell ref="BIN296:BIZ296"/>
    <mergeCell ref="BJA296:BJM296"/>
    <mergeCell ref="BJN296:BJZ296"/>
    <mergeCell ref="BKA296:BKM296"/>
    <mergeCell ref="BFN296:BFZ296"/>
    <mergeCell ref="BGA296:BGM296"/>
    <mergeCell ref="BGN296:BGZ296"/>
    <mergeCell ref="BHA296:BHM296"/>
    <mergeCell ref="BHN296:BHZ296"/>
    <mergeCell ref="BDA296:BDM296"/>
    <mergeCell ref="BDN296:BDZ296"/>
    <mergeCell ref="BEA296:BEM296"/>
    <mergeCell ref="BEN296:BEZ296"/>
    <mergeCell ref="BFA296:BFM296"/>
    <mergeCell ref="BAN296:BAZ296"/>
    <mergeCell ref="BBA296:BBM296"/>
    <mergeCell ref="BBN296:BBZ296"/>
    <mergeCell ref="BCA296:BCM296"/>
    <mergeCell ref="BCN296:BCZ296"/>
    <mergeCell ref="AYA296:AYM296"/>
    <mergeCell ref="AYN296:AYZ296"/>
    <mergeCell ref="AZA296:AZM296"/>
    <mergeCell ref="AZN296:AZZ296"/>
    <mergeCell ref="BAA296:BAM296"/>
    <mergeCell ref="AVN296:AVZ296"/>
    <mergeCell ref="AWA296:AWM296"/>
    <mergeCell ref="AWN296:AWZ296"/>
    <mergeCell ref="AXA296:AXM296"/>
    <mergeCell ref="AXN296:AXZ296"/>
    <mergeCell ref="ATA296:ATM296"/>
    <mergeCell ref="ATN296:ATZ296"/>
    <mergeCell ref="AUA296:AUM296"/>
    <mergeCell ref="AUN296:AUZ296"/>
    <mergeCell ref="AVA296:AVM296"/>
    <mergeCell ref="AQN296:AQZ296"/>
    <mergeCell ref="ARA296:ARM296"/>
    <mergeCell ref="ARN296:ARZ296"/>
    <mergeCell ref="ASA296:ASM296"/>
    <mergeCell ref="ASN296:ASZ296"/>
    <mergeCell ref="AOA296:AOM296"/>
    <mergeCell ref="AON296:AOZ296"/>
    <mergeCell ref="APA296:APM296"/>
    <mergeCell ref="APN296:APZ296"/>
    <mergeCell ref="AQA296:AQM296"/>
    <mergeCell ref="ALN296:ALZ296"/>
    <mergeCell ref="AMA296:AMM296"/>
    <mergeCell ref="AMN296:AMZ296"/>
    <mergeCell ref="ANA296:ANM296"/>
    <mergeCell ref="ANN296:ANZ296"/>
    <mergeCell ref="AJA296:AJM296"/>
    <mergeCell ref="AJN296:AJZ296"/>
    <mergeCell ref="AKA296:AKM296"/>
    <mergeCell ref="AKN296:AKZ296"/>
    <mergeCell ref="ALA296:ALM296"/>
    <mergeCell ref="AGN296:AGZ296"/>
    <mergeCell ref="AHA296:AHM296"/>
    <mergeCell ref="AHN296:AHZ296"/>
    <mergeCell ref="AIA296:AIM296"/>
    <mergeCell ref="AIN296:AIZ296"/>
    <mergeCell ref="AEA296:AEM296"/>
    <mergeCell ref="AEN296:AEZ296"/>
    <mergeCell ref="AFA296:AFM296"/>
    <mergeCell ref="AFN296:AFZ296"/>
    <mergeCell ref="AGA296:AGM296"/>
    <mergeCell ref="ABN296:ABZ296"/>
    <mergeCell ref="ACA296:ACM296"/>
    <mergeCell ref="ACN296:ACZ296"/>
    <mergeCell ref="ADA296:ADM296"/>
    <mergeCell ref="ADN296:ADZ296"/>
    <mergeCell ref="ZA296:ZM296"/>
    <mergeCell ref="ZN296:ZZ296"/>
    <mergeCell ref="AAA296:AAM296"/>
    <mergeCell ref="AAN296:AAZ296"/>
    <mergeCell ref="ABA296:ABM296"/>
    <mergeCell ref="WN296:WZ296"/>
    <mergeCell ref="XA296:XM296"/>
    <mergeCell ref="XN296:XZ296"/>
    <mergeCell ref="YA296:YM296"/>
    <mergeCell ref="YN296:YZ296"/>
    <mergeCell ref="UA296:UM296"/>
    <mergeCell ref="UN296:UZ296"/>
    <mergeCell ref="VA296:VM296"/>
    <mergeCell ref="VN296:VZ296"/>
    <mergeCell ref="WA296:WM296"/>
    <mergeCell ref="RN296:RZ296"/>
    <mergeCell ref="SA296:SM296"/>
    <mergeCell ref="SN296:SZ296"/>
    <mergeCell ref="TA296:TM296"/>
    <mergeCell ref="TN296:TZ296"/>
    <mergeCell ref="PA296:PM296"/>
    <mergeCell ref="PN296:PZ296"/>
    <mergeCell ref="QA296:QM296"/>
    <mergeCell ref="QN296:QZ296"/>
    <mergeCell ref="RA296:RM296"/>
    <mergeCell ref="MN296:MZ296"/>
    <mergeCell ref="NA296:NM296"/>
    <mergeCell ref="NN296:NZ296"/>
    <mergeCell ref="OA296:OM296"/>
    <mergeCell ref="ON296:OZ296"/>
    <mergeCell ref="KA296:KM296"/>
    <mergeCell ref="KN296:KZ296"/>
    <mergeCell ref="LA296:LM296"/>
    <mergeCell ref="LN296:LZ296"/>
    <mergeCell ref="MA296:MM296"/>
    <mergeCell ref="HN296:HZ296"/>
    <mergeCell ref="IA296:IM296"/>
    <mergeCell ref="IN296:IZ296"/>
    <mergeCell ref="JA296:JM296"/>
    <mergeCell ref="JN296:JZ296"/>
    <mergeCell ref="FA296:FM296"/>
    <mergeCell ref="FN296:FZ296"/>
    <mergeCell ref="GA296:GM296"/>
    <mergeCell ref="GN296:GZ296"/>
    <mergeCell ref="HA296:HM296"/>
    <mergeCell ref="XDN306:XDZ306"/>
    <mergeCell ref="XEA306:XEM306"/>
    <mergeCell ref="XEN306:XEZ306"/>
    <mergeCell ref="XFA306:XFD306"/>
    <mergeCell ref="A296:M296"/>
    <mergeCell ref="N296:Z296"/>
    <mergeCell ref="AA296:AM296"/>
    <mergeCell ref="AN296:AZ296"/>
    <mergeCell ref="BA296:BM296"/>
    <mergeCell ref="BN296:BZ296"/>
    <mergeCell ref="CA296:CM296"/>
    <mergeCell ref="CN296:CZ296"/>
    <mergeCell ref="DA296:DM296"/>
    <mergeCell ref="DN296:DZ296"/>
    <mergeCell ref="EA296:EM296"/>
    <mergeCell ref="EN296:EZ296"/>
    <mergeCell ref="XBA306:XBM306"/>
    <mergeCell ref="XBN306:XBZ306"/>
    <mergeCell ref="XCA306:XCM306"/>
    <mergeCell ref="XCN306:XCZ306"/>
    <mergeCell ref="XDA306:XDM306"/>
    <mergeCell ref="WYN306:WYZ306"/>
    <mergeCell ref="WZA306:WZM306"/>
    <mergeCell ref="WZN306:WZZ306"/>
    <mergeCell ref="XAA306:XAM306"/>
    <mergeCell ref="XAN306:XAZ306"/>
    <mergeCell ref="WWA306:WWM306"/>
    <mergeCell ref="WWN306:WWZ306"/>
    <mergeCell ref="WXA306:WXM306"/>
    <mergeCell ref="WXN306:WXZ306"/>
    <mergeCell ref="WYA306:WYM306"/>
    <mergeCell ref="WTN306:WTZ306"/>
    <mergeCell ref="WUA306:WUM306"/>
    <mergeCell ref="WUN306:WUZ306"/>
    <mergeCell ref="WVA306:WVM306"/>
    <mergeCell ref="WVN306:WVZ306"/>
    <mergeCell ref="WRA306:WRM306"/>
    <mergeCell ref="WRN306:WRZ306"/>
    <mergeCell ref="WSA306:WSM306"/>
    <mergeCell ref="WSN306:WSZ306"/>
    <mergeCell ref="WTA306:WTM306"/>
    <mergeCell ref="WON306:WOZ306"/>
    <mergeCell ref="WPA306:WPM306"/>
    <mergeCell ref="WPN306:WPZ306"/>
    <mergeCell ref="WQA306:WQM306"/>
    <mergeCell ref="WQN306:WQZ306"/>
    <mergeCell ref="WMA306:WMM306"/>
    <mergeCell ref="WMN306:WMZ306"/>
    <mergeCell ref="WNA306:WNM306"/>
    <mergeCell ref="WNN306:WNZ306"/>
    <mergeCell ref="WOA306:WOM306"/>
    <mergeCell ref="WJN306:WJZ306"/>
    <mergeCell ref="WKA306:WKM306"/>
    <mergeCell ref="WKN306:WKZ306"/>
    <mergeCell ref="WLA306:WLM306"/>
    <mergeCell ref="WLN306:WLZ306"/>
    <mergeCell ref="WHA306:WHM306"/>
    <mergeCell ref="WHN306:WHZ306"/>
    <mergeCell ref="WIA306:WIM306"/>
    <mergeCell ref="WIN306:WIZ306"/>
    <mergeCell ref="WJA306:WJM306"/>
    <mergeCell ref="WEN306:WEZ306"/>
    <mergeCell ref="WFA306:WFM306"/>
    <mergeCell ref="WFN306:WFZ306"/>
    <mergeCell ref="WGA306:WGM306"/>
    <mergeCell ref="WGN306:WGZ306"/>
    <mergeCell ref="WCA306:WCM306"/>
    <mergeCell ref="WCN306:WCZ306"/>
    <mergeCell ref="WDA306:WDM306"/>
    <mergeCell ref="WDN306:WDZ306"/>
    <mergeCell ref="WEA306:WEM306"/>
    <mergeCell ref="VZN306:VZZ306"/>
    <mergeCell ref="WAA306:WAM306"/>
    <mergeCell ref="WAN306:WAZ306"/>
    <mergeCell ref="WBA306:WBM306"/>
    <mergeCell ref="WBN306:WBZ306"/>
    <mergeCell ref="VXA306:VXM306"/>
    <mergeCell ref="VXN306:VXZ306"/>
    <mergeCell ref="VYA306:VYM306"/>
    <mergeCell ref="VYN306:VYZ306"/>
    <mergeCell ref="VZA306:VZM306"/>
    <mergeCell ref="VUN306:VUZ306"/>
    <mergeCell ref="VVA306:VVM306"/>
    <mergeCell ref="VVN306:VVZ306"/>
    <mergeCell ref="VWA306:VWM306"/>
    <mergeCell ref="VWN306:VWZ306"/>
    <mergeCell ref="VSA306:VSM306"/>
    <mergeCell ref="VSN306:VSZ306"/>
    <mergeCell ref="VTA306:VTM306"/>
    <mergeCell ref="VTN306:VTZ306"/>
    <mergeCell ref="VUA306:VUM306"/>
    <mergeCell ref="VPN306:VPZ306"/>
    <mergeCell ref="VQA306:VQM306"/>
    <mergeCell ref="VQN306:VQZ306"/>
    <mergeCell ref="VRA306:VRM306"/>
    <mergeCell ref="VRN306:VRZ306"/>
    <mergeCell ref="VNA306:VNM306"/>
    <mergeCell ref="VNN306:VNZ306"/>
    <mergeCell ref="VOA306:VOM306"/>
    <mergeCell ref="VON306:VOZ306"/>
    <mergeCell ref="VPA306:VPM306"/>
    <mergeCell ref="VKN306:VKZ306"/>
    <mergeCell ref="VLA306:VLM306"/>
    <mergeCell ref="VLN306:VLZ306"/>
    <mergeCell ref="VMA306:VMM306"/>
    <mergeCell ref="VMN306:VMZ306"/>
    <mergeCell ref="VIA306:VIM306"/>
    <mergeCell ref="VIN306:VIZ306"/>
    <mergeCell ref="VJA306:VJM306"/>
    <mergeCell ref="VJN306:VJZ306"/>
    <mergeCell ref="VKA306:VKM306"/>
    <mergeCell ref="VFN306:VFZ306"/>
    <mergeCell ref="VGA306:VGM306"/>
    <mergeCell ref="VGN306:VGZ306"/>
    <mergeCell ref="VHA306:VHM306"/>
    <mergeCell ref="VHN306:VHZ306"/>
    <mergeCell ref="VDA306:VDM306"/>
    <mergeCell ref="VDN306:VDZ306"/>
    <mergeCell ref="VEA306:VEM306"/>
    <mergeCell ref="VEN306:VEZ306"/>
    <mergeCell ref="VFA306:VFM306"/>
    <mergeCell ref="VAN306:VAZ306"/>
    <mergeCell ref="VBA306:VBM306"/>
    <mergeCell ref="VBN306:VBZ306"/>
    <mergeCell ref="VCA306:VCM306"/>
    <mergeCell ref="VCN306:VCZ306"/>
    <mergeCell ref="UYA306:UYM306"/>
    <mergeCell ref="UYN306:UYZ306"/>
    <mergeCell ref="UZA306:UZM306"/>
    <mergeCell ref="UZN306:UZZ306"/>
    <mergeCell ref="VAA306:VAM306"/>
    <mergeCell ref="UVN306:UVZ306"/>
    <mergeCell ref="UWA306:UWM306"/>
    <mergeCell ref="UWN306:UWZ306"/>
    <mergeCell ref="UXA306:UXM306"/>
    <mergeCell ref="UXN306:UXZ306"/>
    <mergeCell ref="UTA306:UTM306"/>
    <mergeCell ref="UTN306:UTZ306"/>
    <mergeCell ref="UUA306:UUM306"/>
    <mergeCell ref="UUN306:UUZ306"/>
    <mergeCell ref="UVA306:UVM306"/>
    <mergeCell ref="UQN306:UQZ306"/>
    <mergeCell ref="URA306:URM306"/>
    <mergeCell ref="URN306:URZ306"/>
    <mergeCell ref="USA306:USM306"/>
    <mergeCell ref="USN306:USZ306"/>
    <mergeCell ref="UOA306:UOM306"/>
    <mergeCell ref="UON306:UOZ306"/>
    <mergeCell ref="UPA306:UPM306"/>
    <mergeCell ref="UPN306:UPZ306"/>
    <mergeCell ref="UQA306:UQM306"/>
    <mergeCell ref="ULN306:ULZ306"/>
    <mergeCell ref="UMA306:UMM306"/>
    <mergeCell ref="UMN306:UMZ306"/>
    <mergeCell ref="UNA306:UNM306"/>
    <mergeCell ref="UNN306:UNZ306"/>
    <mergeCell ref="UJA306:UJM306"/>
    <mergeCell ref="UJN306:UJZ306"/>
    <mergeCell ref="UKA306:UKM306"/>
    <mergeCell ref="UKN306:UKZ306"/>
    <mergeCell ref="ULA306:ULM306"/>
    <mergeCell ref="UGN306:UGZ306"/>
    <mergeCell ref="UHA306:UHM306"/>
    <mergeCell ref="UHN306:UHZ306"/>
    <mergeCell ref="UIA306:UIM306"/>
    <mergeCell ref="UIN306:UIZ306"/>
    <mergeCell ref="UEA306:UEM306"/>
    <mergeCell ref="UEN306:UEZ306"/>
    <mergeCell ref="UFA306:UFM306"/>
    <mergeCell ref="UFN306:UFZ306"/>
    <mergeCell ref="UGA306:UGM306"/>
    <mergeCell ref="UBN306:UBZ306"/>
    <mergeCell ref="UCA306:UCM306"/>
    <mergeCell ref="UCN306:UCZ306"/>
    <mergeCell ref="UDA306:UDM306"/>
    <mergeCell ref="UDN306:UDZ306"/>
    <mergeCell ref="TZA306:TZM306"/>
    <mergeCell ref="TZN306:TZZ306"/>
    <mergeCell ref="UAA306:UAM306"/>
    <mergeCell ref="UAN306:UAZ306"/>
    <mergeCell ref="UBA306:UBM306"/>
    <mergeCell ref="TWN306:TWZ306"/>
    <mergeCell ref="TXA306:TXM306"/>
    <mergeCell ref="TXN306:TXZ306"/>
    <mergeCell ref="TYA306:TYM306"/>
    <mergeCell ref="TYN306:TYZ306"/>
    <mergeCell ref="TUA306:TUM306"/>
    <mergeCell ref="TUN306:TUZ306"/>
    <mergeCell ref="TVA306:TVM306"/>
    <mergeCell ref="TVN306:TVZ306"/>
    <mergeCell ref="TWA306:TWM306"/>
    <mergeCell ref="TRN306:TRZ306"/>
    <mergeCell ref="TSA306:TSM306"/>
    <mergeCell ref="TSN306:TSZ306"/>
    <mergeCell ref="TTA306:TTM306"/>
    <mergeCell ref="TTN306:TTZ306"/>
    <mergeCell ref="TPA306:TPM306"/>
    <mergeCell ref="TPN306:TPZ306"/>
    <mergeCell ref="TQA306:TQM306"/>
    <mergeCell ref="TQN306:TQZ306"/>
    <mergeCell ref="TRA306:TRM306"/>
    <mergeCell ref="TMN306:TMZ306"/>
    <mergeCell ref="TNA306:TNM306"/>
    <mergeCell ref="TNN306:TNZ306"/>
    <mergeCell ref="TOA306:TOM306"/>
    <mergeCell ref="TON306:TOZ306"/>
    <mergeCell ref="TKA306:TKM306"/>
    <mergeCell ref="TKN306:TKZ306"/>
    <mergeCell ref="TLA306:TLM306"/>
    <mergeCell ref="TLN306:TLZ306"/>
    <mergeCell ref="TMA306:TMM306"/>
    <mergeCell ref="THN306:THZ306"/>
    <mergeCell ref="TIA306:TIM306"/>
    <mergeCell ref="TIN306:TIZ306"/>
    <mergeCell ref="TJA306:TJM306"/>
    <mergeCell ref="TJN306:TJZ306"/>
    <mergeCell ref="TFA306:TFM306"/>
    <mergeCell ref="TFN306:TFZ306"/>
    <mergeCell ref="TGA306:TGM306"/>
    <mergeCell ref="TGN306:TGZ306"/>
    <mergeCell ref="THA306:THM306"/>
    <mergeCell ref="TCN306:TCZ306"/>
    <mergeCell ref="TDA306:TDM306"/>
    <mergeCell ref="TDN306:TDZ306"/>
    <mergeCell ref="TEA306:TEM306"/>
    <mergeCell ref="TEN306:TEZ306"/>
    <mergeCell ref="TAA306:TAM306"/>
    <mergeCell ref="TAN306:TAZ306"/>
    <mergeCell ref="TBA306:TBM306"/>
    <mergeCell ref="TBN306:TBZ306"/>
    <mergeCell ref="TCA306:TCM306"/>
    <mergeCell ref="SXN306:SXZ306"/>
    <mergeCell ref="SYA306:SYM306"/>
    <mergeCell ref="SYN306:SYZ306"/>
    <mergeCell ref="SZA306:SZM306"/>
    <mergeCell ref="SZN306:SZZ306"/>
    <mergeCell ref="SVA306:SVM306"/>
    <mergeCell ref="SVN306:SVZ306"/>
    <mergeCell ref="SWA306:SWM306"/>
    <mergeCell ref="SWN306:SWZ306"/>
    <mergeCell ref="SXA306:SXM306"/>
    <mergeCell ref="SSN306:SSZ306"/>
    <mergeCell ref="STA306:STM306"/>
    <mergeCell ref="STN306:STZ306"/>
    <mergeCell ref="SUA306:SUM306"/>
    <mergeCell ref="SUN306:SUZ306"/>
    <mergeCell ref="SQA306:SQM306"/>
    <mergeCell ref="SQN306:SQZ306"/>
    <mergeCell ref="SRA306:SRM306"/>
    <mergeCell ref="SRN306:SRZ306"/>
    <mergeCell ref="SSA306:SSM306"/>
    <mergeCell ref="SNN306:SNZ306"/>
    <mergeCell ref="SOA306:SOM306"/>
    <mergeCell ref="SON306:SOZ306"/>
    <mergeCell ref="SPA306:SPM306"/>
    <mergeCell ref="SPN306:SPZ306"/>
    <mergeCell ref="SLA306:SLM306"/>
    <mergeCell ref="SLN306:SLZ306"/>
    <mergeCell ref="SMA306:SMM306"/>
    <mergeCell ref="SMN306:SMZ306"/>
    <mergeCell ref="SNA306:SNM306"/>
    <mergeCell ref="SIN306:SIZ306"/>
    <mergeCell ref="SJA306:SJM306"/>
    <mergeCell ref="SJN306:SJZ306"/>
    <mergeCell ref="SKA306:SKM306"/>
    <mergeCell ref="SKN306:SKZ306"/>
    <mergeCell ref="SGA306:SGM306"/>
    <mergeCell ref="SGN306:SGZ306"/>
    <mergeCell ref="SHA306:SHM306"/>
    <mergeCell ref="SHN306:SHZ306"/>
    <mergeCell ref="SIA306:SIM306"/>
    <mergeCell ref="SDN306:SDZ306"/>
    <mergeCell ref="SEA306:SEM306"/>
    <mergeCell ref="SEN306:SEZ306"/>
    <mergeCell ref="SFA306:SFM306"/>
    <mergeCell ref="SFN306:SFZ306"/>
    <mergeCell ref="SBA306:SBM306"/>
    <mergeCell ref="SBN306:SBZ306"/>
    <mergeCell ref="SCA306:SCM306"/>
    <mergeCell ref="SCN306:SCZ306"/>
    <mergeCell ref="SDA306:SDM306"/>
    <mergeCell ref="RYN306:RYZ306"/>
    <mergeCell ref="RZA306:RZM306"/>
    <mergeCell ref="RZN306:RZZ306"/>
    <mergeCell ref="SAA306:SAM306"/>
    <mergeCell ref="SAN306:SAZ306"/>
    <mergeCell ref="RWA306:RWM306"/>
    <mergeCell ref="RWN306:RWZ306"/>
    <mergeCell ref="RXA306:RXM306"/>
    <mergeCell ref="RXN306:RXZ306"/>
    <mergeCell ref="RYA306:RYM306"/>
    <mergeCell ref="RTN306:RTZ306"/>
    <mergeCell ref="RUA306:RUM306"/>
    <mergeCell ref="RUN306:RUZ306"/>
    <mergeCell ref="RVA306:RVM306"/>
    <mergeCell ref="RVN306:RVZ306"/>
    <mergeCell ref="RRA306:RRM306"/>
    <mergeCell ref="RRN306:RRZ306"/>
    <mergeCell ref="RSA306:RSM306"/>
    <mergeCell ref="RSN306:RSZ306"/>
    <mergeCell ref="RTA306:RTM306"/>
    <mergeCell ref="RON306:ROZ306"/>
    <mergeCell ref="RPA306:RPM306"/>
    <mergeCell ref="RPN306:RPZ306"/>
    <mergeCell ref="RQA306:RQM306"/>
    <mergeCell ref="RQN306:RQZ306"/>
    <mergeCell ref="RMA306:RMM306"/>
    <mergeCell ref="RMN306:RMZ306"/>
    <mergeCell ref="RNA306:RNM306"/>
    <mergeCell ref="RNN306:RNZ306"/>
    <mergeCell ref="ROA306:ROM306"/>
    <mergeCell ref="RJN306:RJZ306"/>
    <mergeCell ref="RKA306:RKM306"/>
    <mergeCell ref="RKN306:RKZ306"/>
    <mergeCell ref="RLA306:RLM306"/>
    <mergeCell ref="RLN306:RLZ306"/>
    <mergeCell ref="RHA306:RHM306"/>
    <mergeCell ref="RHN306:RHZ306"/>
    <mergeCell ref="RIA306:RIM306"/>
    <mergeCell ref="RIN306:RIZ306"/>
    <mergeCell ref="RJA306:RJM306"/>
    <mergeCell ref="REN306:REZ306"/>
    <mergeCell ref="RFA306:RFM306"/>
    <mergeCell ref="RFN306:RFZ306"/>
    <mergeCell ref="RGA306:RGM306"/>
    <mergeCell ref="RGN306:RGZ306"/>
    <mergeCell ref="RCA306:RCM306"/>
    <mergeCell ref="RCN306:RCZ306"/>
    <mergeCell ref="RDA306:RDM306"/>
    <mergeCell ref="RDN306:RDZ306"/>
    <mergeCell ref="REA306:REM306"/>
    <mergeCell ref="QZN306:QZZ306"/>
    <mergeCell ref="RAA306:RAM306"/>
    <mergeCell ref="RAN306:RAZ306"/>
    <mergeCell ref="RBA306:RBM306"/>
    <mergeCell ref="RBN306:RBZ306"/>
    <mergeCell ref="QXA306:QXM306"/>
    <mergeCell ref="QXN306:QXZ306"/>
    <mergeCell ref="QYA306:QYM306"/>
    <mergeCell ref="QYN306:QYZ306"/>
    <mergeCell ref="QZA306:QZM306"/>
    <mergeCell ref="QUN306:QUZ306"/>
    <mergeCell ref="QVA306:QVM306"/>
    <mergeCell ref="QVN306:QVZ306"/>
    <mergeCell ref="QWA306:QWM306"/>
    <mergeCell ref="QWN306:QWZ306"/>
    <mergeCell ref="QSA306:QSM306"/>
    <mergeCell ref="QSN306:QSZ306"/>
    <mergeCell ref="QTA306:QTM306"/>
    <mergeCell ref="QTN306:QTZ306"/>
    <mergeCell ref="QUA306:QUM306"/>
    <mergeCell ref="QPN306:QPZ306"/>
    <mergeCell ref="QQA306:QQM306"/>
    <mergeCell ref="QQN306:QQZ306"/>
    <mergeCell ref="QRA306:QRM306"/>
    <mergeCell ref="QRN306:QRZ306"/>
    <mergeCell ref="QNA306:QNM306"/>
    <mergeCell ref="QNN306:QNZ306"/>
    <mergeCell ref="QOA306:QOM306"/>
    <mergeCell ref="QON306:QOZ306"/>
    <mergeCell ref="QPA306:QPM306"/>
    <mergeCell ref="QKN306:QKZ306"/>
    <mergeCell ref="QLA306:QLM306"/>
    <mergeCell ref="QLN306:QLZ306"/>
    <mergeCell ref="QMA306:QMM306"/>
    <mergeCell ref="QMN306:QMZ306"/>
    <mergeCell ref="QIA306:QIM306"/>
    <mergeCell ref="QIN306:QIZ306"/>
    <mergeCell ref="QJA306:QJM306"/>
    <mergeCell ref="QJN306:QJZ306"/>
    <mergeCell ref="QKA306:QKM306"/>
    <mergeCell ref="QFN306:QFZ306"/>
    <mergeCell ref="QGA306:QGM306"/>
    <mergeCell ref="QGN306:QGZ306"/>
    <mergeCell ref="QHA306:QHM306"/>
    <mergeCell ref="QHN306:QHZ306"/>
    <mergeCell ref="QDA306:QDM306"/>
    <mergeCell ref="QDN306:QDZ306"/>
    <mergeCell ref="QEA306:QEM306"/>
    <mergeCell ref="QEN306:QEZ306"/>
    <mergeCell ref="QFA306:QFM306"/>
    <mergeCell ref="QAN306:QAZ306"/>
    <mergeCell ref="QBA306:QBM306"/>
    <mergeCell ref="QBN306:QBZ306"/>
    <mergeCell ref="QCA306:QCM306"/>
    <mergeCell ref="QCN306:QCZ306"/>
    <mergeCell ref="PYA306:PYM306"/>
    <mergeCell ref="PYN306:PYZ306"/>
    <mergeCell ref="PZA306:PZM306"/>
    <mergeCell ref="PZN306:PZZ306"/>
    <mergeCell ref="QAA306:QAM306"/>
    <mergeCell ref="PVN306:PVZ306"/>
    <mergeCell ref="PWA306:PWM306"/>
    <mergeCell ref="PWN306:PWZ306"/>
    <mergeCell ref="PXA306:PXM306"/>
    <mergeCell ref="PXN306:PXZ306"/>
    <mergeCell ref="PTA306:PTM306"/>
    <mergeCell ref="PTN306:PTZ306"/>
    <mergeCell ref="PUA306:PUM306"/>
    <mergeCell ref="PUN306:PUZ306"/>
    <mergeCell ref="PVA306:PVM306"/>
    <mergeCell ref="PQN306:PQZ306"/>
    <mergeCell ref="PRA306:PRM306"/>
    <mergeCell ref="PRN306:PRZ306"/>
    <mergeCell ref="PSA306:PSM306"/>
    <mergeCell ref="PSN306:PSZ306"/>
    <mergeCell ref="POA306:POM306"/>
    <mergeCell ref="PON306:POZ306"/>
    <mergeCell ref="PPA306:PPM306"/>
    <mergeCell ref="PPN306:PPZ306"/>
    <mergeCell ref="PQA306:PQM306"/>
    <mergeCell ref="PLN306:PLZ306"/>
    <mergeCell ref="PMA306:PMM306"/>
    <mergeCell ref="PMN306:PMZ306"/>
    <mergeCell ref="PNA306:PNM306"/>
    <mergeCell ref="PNN306:PNZ306"/>
    <mergeCell ref="PJA306:PJM306"/>
    <mergeCell ref="PJN306:PJZ306"/>
    <mergeCell ref="PKA306:PKM306"/>
    <mergeCell ref="PKN306:PKZ306"/>
    <mergeCell ref="PLA306:PLM306"/>
    <mergeCell ref="PGN306:PGZ306"/>
    <mergeCell ref="PHA306:PHM306"/>
    <mergeCell ref="PHN306:PHZ306"/>
    <mergeCell ref="PIA306:PIM306"/>
    <mergeCell ref="PIN306:PIZ306"/>
    <mergeCell ref="PEA306:PEM306"/>
    <mergeCell ref="PEN306:PEZ306"/>
    <mergeCell ref="PFA306:PFM306"/>
    <mergeCell ref="PFN306:PFZ306"/>
    <mergeCell ref="PGA306:PGM306"/>
    <mergeCell ref="PBN306:PBZ306"/>
    <mergeCell ref="PCA306:PCM306"/>
    <mergeCell ref="PCN306:PCZ306"/>
    <mergeCell ref="PDA306:PDM306"/>
    <mergeCell ref="PDN306:PDZ306"/>
    <mergeCell ref="OZA306:OZM306"/>
    <mergeCell ref="OZN306:OZZ306"/>
    <mergeCell ref="PAA306:PAM306"/>
    <mergeCell ref="PAN306:PAZ306"/>
    <mergeCell ref="PBA306:PBM306"/>
    <mergeCell ref="OWN306:OWZ306"/>
    <mergeCell ref="OXA306:OXM306"/>
    <mergeCell ref="OXN306:OXZ306"/>
    <mergeCell ref="OYA306:OYM306"/>
    <mergeCell ref="OYN306:OYZ306"/>
    <mergeCell ref="OUA306:OUM306"/>
    <mergeCell ref="OUN306:OUZ306"/>
    <mergeCell ref="OVA306:OVM306"/>
    <mergeCell ref="OVN306:OVZ306"/>
    <mergeCell ref="OWA306:OWM306"/>
    <mergeCell ref="ORN306:ORZ306"/>
    <mergeCell ref="OSA306:OSM306"/>
    <mergeCell ref="OSN306:OSZ306"/>
    <mergeCell ref="OTA306:OTM306"/>
    <mergeCell ref="OTN306:OTZ306"/>
    <mergeCell ref="OPA306:OPM306"/>
    <mergeCell ref="OPN306:OPZ306"/>
    <mergeCell ref="OQA306:OQM306"/>
    <mergeCell ref="OQN306:OQZ306"/>
    <mergeCell ref="ORA306:ORM306"/>
    <mergeCell ref="OMN306:OMZ306"/>
    <mergeCell ref="ONA306:ONM306"/>
    <mergeCell ref="ONN306:ONZ306"/>
    <mergeCell ref="OOA306:OOM306"/>
    <mergeCell ref="OON306:OOZ306"/>
    <mergeCell ref="OKA306:OKM306"/>
    <mergeCell ref="OKN306:OKZ306"/>
    <mergeCell ref="OLA306:OLM306"/>
    <mergeCell ref="OLN306:OLZ306"/>
    <mergeCell ref="OMA306:OMM306"/>
    <mergeCell ref="OHN306:OHZ306"/>
    <mergeCell ref="OIA306:OIM306"/>
    <mergeCell ref="OIN306:OIZ306"/>
    <mergeCell ref="OJA306:OJM306"/>
    <mergeCell ref="OJN306:OJZ306"/>
    <mergeCell ref="OFA306:OFM306"/>
    <mergeCell ref="OFN306:OFZ306"/>
    <mergeCell ref="OGA306:OGM306"/>
    <mergeCell ref="OGN306:OGZ306"/>
    <mergeCell ref="OHA306:OHM306"/>
    <mergeCell ref="OCN306:OCZ306"/>
    <mergeCell ref="ODA306:ODM306"/>
    <mergeCell ref="ODN306:ODZ306"/>
    <mergeCell ref="OEA306:OEM306"/>
    <mergeCell ref="OEN306:OEZ306"/>
    <mergeCell ref="OAA306:OAM306"/>
    <mergeCell ref="OAN306:OAZ306"/>
    <mergeCell ref="OBA306:OBM306"/>
    <mergeCell ref="OBN306:OBZ306"/>
    <mergeCell ref="OCA306:OCM306"/>
    <mergeCell ref="NXN306:NXZ306"/>
    <mergeCell ref="NYA306:NYM306"/>
    <mergeCell ref="NYN306:NYZ306"/>
    <mergeCell ref="NZA306:NZM306"/>
    <mergeCell ref="NZN306:NZZ306"/>
    <mergeCell ref="NVA306:NVM306"/>
    <mergeCell ref="NVN306:NVZ306"/>
    <mergeCell ref="NWA306:NWM306"/>
    <mergeCell ref="NWN306:NWZ306"/>
    <mergeCell ref="NXA306:NXM306"/>
    <mergeCell ref="NSN306:NSZ306"/>
    <mergeCell ref="NTA306:NTM306"/>
    <mergeCell ref="NTN306:NTZ306"/>
    <mergeCell ref="NUA306:NUM306"/>
    <mergeCell ref="NUN306:NUZ306"/>
    <mergeCell ref="NQA306:NQM306"/>
    <mergeCell ref="NQN306:NQZ306"/>
    <mergeCell ref="NRA306:NRM306"/>
    <mergeCell ref="NRN306:NRZ306"/>
    <mergeCell ref="NSA306:NSM306"/>
    <mergeCell ref="NNN306:NNZ306"/>
    <mergeCell ref="NOA306:NOM306"/>
    <mergeCell ref="NON306:NOZ306"/>
    <mergeCell ref="NPA306:NPM306"/>
    <mergeCell ref="NPN306:NPZ306"/>
    <mergeCell ref="NLA306:NLM306"/>
    <mergeCell ref="NLN306:NLZ306"/>
    <mergeCell ref="NMA306:NMM306"/>
    <mergeCell ref="NMN306:NMZ306"/>
    <mergeCell ref="NNA306:NNM306"/>
    <mergeCell ref="NIN306:NIZ306"/>
    <mergeCell ref="NJA306:NJM306"/>
    <mergeCell ref="NJN306:NJZ306"/>
    <mergeCell ref="NKA306:NKM306"/>
    <mergeCell ref="NKN306:NKZ306"/>
    <mergeCell ref="NGA306:NGM306"/>
    <mergeCell ref="NGN306:NGZ306"/>
    <mergeCell ref="NHA306:NHM306"/>
    <mergeCell ref="NHN306:NHZ306"/>
    <mergeCell ref="NIA306:NIM306"/>
    <mergeCell ref="NDN306:NDZ306"/>
    <mergeCell ref="NEA306:NEM306"/>
    <mergeCell ref="NEN306:NEZ306"/>
    <mergeCell ref="NFA306:NFM306"/>
    <mergeCell ref="NFN306:NFZ306"/>
    <mergeCell ref="NBA306:NBM306"/>
    <mergeCell ref="NBN306:NBZ306"/>
    <mergeCell ref="NCA306:NCM306"/>
    <mergeCell ref="NCN306:NCZ306"/>
    <mergeCell ref="NDA306:NDM306"/>
    <mergeCell ref="MYN306:MYZ306"/>
    <mergeCell ref="MZA306:MZM306"/>
    <mergeCell ref="MZN306:MZZ306"/>
    <mergeCell ref="NAA306:NAM306"/>
    <mergeCell ref="NAN306:NAZ306"/>
    <mergeCell ref="MWA306:MWM306"/>
    <mergeCell ref="MWN306:MWZ306"/>
    <mergeCell ref="MXA306:MXM306"/>
    <mergeCell ref="MXN306:MXZ306"/>
    <mergeCell ref="MYA306:MYM306"/>
    <mergeCell ref="MTN306:MTZ306"/>
    <mergeCell ref="MUA306:MUM306"/>
    <mergeCell ref="MUN306:MUZ306"/>
    <mergeCell ref="MVA306:MVM306"/>
    <mergeCell ref="MVN306:MVZ306"/>
    <mergeCell ref="MRA306:MRM306"/>
    <mergeCell ref="MRN306:MRZ306"/>
    <mergeCell ref="MSA306:MSM306"/>
    <mergeCell ref="MSN306:MSZ306"/>
    <mergeCell ref="MTA306:MTM306"/>
    <mergeCell ref="MON306:MOZ306"/>
    <mergeCell ref="MPA306:MPM306"/>
    <mergeCell ref="MPN306:MPZ306"/>
    <mergeCell ref="MQA306:MQM306"/>
    <mergeCell ref="MQN306:MQZ306"/>
    <mergeCell ref="MMA306:MMM306"/>
    <mergeCell ref="MMN306:MMZ306"/>
    <mergeCell ref="MNA306:MNM306"/>
    <mergeCell ref="MNN306:MNZ306"/>
    <mergeCell ref="MOA306:MOM306"/>
    <mergeCell ref="MJN306:MJZ306"/>
    <mergeCell ref="MKA306:MKM306"/>
    <mergeCell ref="MKN306:MKZ306"/>
    <mergeCell ref="MLA306:MLM306"/>
    <mergeCell ref="MLN306:MLZ306"/>
    <mergeCell ref="MHA306:MHM306"/>
    <mergeCell ref="MHN306:MHZ306"/>
    <mergeCell ref="MIA306:MIM306"/>
    <mergeCell ref="MIN306:MIZ306"/>
    <mergeCell ref="MJA306:MJM306"/>
    <mergeCell ref="MEN306:MEZ306"/>
    <mergeCell ref="MFA306:MFM306"/>
    <mergeCell ref="MFN306:MFZ306"/>
    <mergeCell ref="MGA306:MGM306"/>
    <mergeCell ref="MGN306:MGZ306"/>
    <mergeCell ref="MCA306:MCM306"/>
    <mergeCell ref="MCN306:MCZ306"/>
    <mergeCell ref="MDA306:MDM306"/>
    <mergeCell ref="MDN306:MDZ306"/>
    <mergeCell ref="MEA306:MEM306"/>
    <mergeCell ref="LZN306:LZZ306"/>
    <mergeCell ref="MAA306:MAM306"/>
    <mergeCell ref="MAN306:MAZ306"/>
    <mergeCell ref="MBA306:MBM306"/>
    <mergeCell ref="MBN306:MBZ306"/>
    <mergeCell ref="LXA306:LXM306"/>
    <mergeCell ref="LXN306:LXZ306"/>
    <mergeCell ref="LYA306:LYM306"/>
    <mergeCell ref="LYN306:LYZ306"/>
    <mergeCell ref="LZA306:LZM306"/>
    <mergeCell ref="LUN306:LUZ306"/>
    <mergeCell ref="LVA306:LVM306"/>
    <mergeCell ref="LVN306:LVZ306"/>
    <mergeCell ref="LWA306:LWM306"/>
    <mergeCell ref="LWN306:LWZ306"/>
    <mergeCell ref="LSA306:LSM306"/>
    <mergeCell ref="LSN306:LSZ306"/>
    <mergeCell ref="LTA306:LTM306"/>
    <mergeCell ref="LTN306:LTZ306"/>
    <mergeCell ref="LUA306:LUM306"/>
    <mergeCell ref="LPN306:LPZ306"/>
    <mergeCell ref="LQA306:LQM306"/>
    <mergeCell ref="LQN306:LQZ306"/>
    <mergeCell ref="LRA306:LRM306"/>
    <mergeCell ref="LRN306:LRZ306"/>
    <mergeCell ref="LNA306:LNM306"/>
    <mergeCell ref="LNN306:LNZ306"/>
    <mergeCell ref="LOA306:LOM306"/>
    <mergeCell ref="LON306:LOZ306"/>
    <mergeCell ref="LPA306:LPM306"/>
    <mergeCell ref="LKN306:LKZ306"/>
    <mergeCell ref="LLA306:LLM306"/>
    <mergeCell ref="LLN306:LLZ306"/>
    <mergeCell ref="LMA306:LMM306"/>
    <mergeCell ref="LMN306:LMZ306"/>
    <mergeCell ref="LIA306:LIM306"/>
    <mergeCell ref="LIN306:LIZ306"/>
    <mergeCell ref="LJA306:LJM306"/>
    <mergeCell ref="LJN306:LJZ306"/>
    <mergeCell ref="LKA306:LKM306"/>
    <mergeCell ref="LFN306:LFZ306"/>
    <mergeCell ref="LGA306:LGM306"/>
    <mergeCell ref="LGN306:LGZ306"/>
    <mergeCell ref="LHA306:LHM306"/>
    <mergeCell ref="LHN306:LHZ306"/>
    <mergeCell ref="LDA306:LDM306"/>
    <mergeCell ref="LDN306:LDZ306"/>
    <mergeCell ref="LEA306:LEM306"/>
    <mergeCell ref="LEN306:LEZ306"/>
    <mergeCell ref="LFA306:LFM306"/>
    <mergeCell ref="LAN306:LAZ306"/>
    <mergeCell ref="LBA306:LBM306"/>
    <mergeCell ref="LBN306:LBZ306"/>
    <mergeCell ref="LCA306:LCM306"/>
    <mergeCell ref="LCN306:LCZ306"/>
    <mergeCell ref="KYA306:KYM306"/>
    <mergeCell ref="KYN306:KYZ306"/>
    <mergeCell ref="KZA306:KZM306"/>
    <mergeCell ref="KZN306:KZZ306"/>
    <mergeCell ref="LAA306:LAM306"/>
    <mergeCell ref="KVN306:KVZ306"/>
    <mergeCell ref="KWA306:KWM306"/>
    <mergeCell ref="KWN306:KWZ306"/>
    <mergeCell ref="KXA306:KXM306"/>
    <mergeCell ref="KXN306:KXZ306"/>
    <mergeCell ref="KTA306:KTM306"/>
    <mergeCell ref="KTN306:KTZ306"/>
    <mergeCell ref="KUA306:KUM306"/>
    <mergeCell ref="KUN306:KUZ306"/>
    <mergeCell ref="KVA306:KVM306"/>
    <mergeCell ref="KQN306:KQZ306"/>
    <mergeCell ref="KRA306:KRM306"/>
    <mergeCell ref="KRN306:KRZ306"/>
    <mergeCell ref="KSA306:KSM306"/>
    <mergeCell ref="KSN306:KSZ306"/>
    <mergeCell ref="KOA306:KOM306"/>
    <mergeCell ref="KON306:KOZ306"/>
    <mergeCell ref="KPA306:KPM306"/>
    <mergeCell ref="KPN306:KPZ306"/>
    <mergeCell ref="KQA306:KQM306"/>
    <mergeCell ref="KLN306:KLZ306"/>
    <mergeCell ref="KMA306:KMM306"/>
    <mergeCell ref="KMN306:KMZ306"/>
    <mergeCell ref="KNA306:KNM306"/>
    <mergeCell ref="KNN306:KNZ306"/>
    <mergeCell ref="KJA306:KJM306"/>
    <mergeCell ref="KJN306:KJZ306"/>
    <mergeCell ref="KKA306:KKM306"/>
    <mergeCell ref="KKN306:KKZ306"/>
    <mergeCell ref="KLA306:KLM306"/>
    <mergeCell ref="KGN306:KGZ306"/>
    <mergeCell ref="KHA306:KHM306"/>
    <mergeCell ref="KHN306:KHZ306"/>
    <mergeCell ref="KIA306:KIM306"/>
    <mergeCell ref="KIN306:KIZ306"/>
    <mergeCell ref="KEA306:KEM306"/>
    <mergeCell ref="KEN306:KEZ306"/>
    <mergeCell ref="KFA306:KFM306"/>
    <mergeCell ref="KFN306:KFZ306"/>
    <mergeCell ref="KGA306:KGM306"/>
    <mergeCell ref="KBN306:KBZ306"/>
    <mergeCell ref="KCA306:KCM306"/>
    <mergeCell ref="KCN306:KCZ306"/>
    <mergeCell ref="KDA306:KDM306"/>
    <mergeCell ref="KDN306:KDZ306"/>
    <mergeCell ref="JZA306:JZM306"/>
    <mergeCell ref="JZN306:JZZ306"/>
    <mergeCell ref="KAA306:KAM306"/>
    <mergeCell ref="KAN306:KAZ306"/>
    <mergeCell ref="KBA306:KBM306"/>
    <mergeCell ref="JWN306:JWZ306"/>
    <mergeCell ref="JXA306:JXM306"/>
    <mergeCell ref="JXN306:JXZ306"/>
    <mergeCell ref="JYA306:JYM306"/>
    <mergeCell ref="JYN306:JYZ306"/>
    <mergeCell ref="JUA306:JUM306"/>
    <mergeCell ref="JUN306:JUZ306"/>
    <mergeCell ref="JVA306:JVM306"/>
    <mergeCell ref="JVN306:JVZ306"/>
    <mergeCell ref="JWA306:JWM306"/>
    <mergeCell ref="JRN306:JRZ306"/>
    <mergeCell ref="JSA306:JSM306"/>
    <mergeCell ref="JSN306:JSZ306"/>
    <mergeCell ref="JTA306:JTM306"/>
    <mergeCell ref="JTN306:JTZ306"/>
    <mergeCell ref="JPA306:JPM306"/>
    <mergeCell ref="JPN306:JPZ306"/>
    <mergeCell ref="JQA306:JQM306"/>
    <mergeCell ref="JQN306:JQZ306"/>
    <mergeCell ref="JRA306:JRM306"/>
    <mergeCell ref="JMN306:JMZ306"/>
    <mergeCell ref="JNA306:JNM306"/>
    <mergeCell ref="JNN306:JNZ306"/>
    <mergeCell ref="JOA306:JOM306"/>
    <mergeCell ref="JON306:JOZ306"/>
    <mergeCell ref="JKA306:JKM306"/>
    <mergeCell ref="JKN306:JKZ306"/>
    <mergeCell ref="JLA306:JLM306"/>
    <mergeCell ref="JLN306:JLZ306"/>
    <mergeCell ref="JMA306:JMM306"/>
    <mergeCell ref="JHN306:JHZ306"/>
    <mergeCell ref="JIA306:JIM306"/>
    <mergeCell ref="JIN306:JIZ306"/>
    <mergeCell ref="JJA306:JJM306"/>
    <mergeCell ref="JJN306:JJZ306"/>
    <mergeCell ref="JFA306:JFM306"/>
    <mergeCell ref="JFN306:JFZ306"/>
    <mergeCell ref="JGA306:JGM306"/>
    <mergeCell ref="JGN306:JGZ306"/>
    <mergeCell ref="JHA306:JHM306"/>
    <mergeCell ref="JCN306:JCZ306"/>
    <mergeCell ref="JDA306:JDM306"/>
    <mergeCell ref="JDN306:JDZ306"/>
    <mergeCell ref="JEA306:JEM306"/>
    <mergeCell ref="JEN306:JEZ306"/>
    <mergeCell ref="JAA306:JAM306"/>
    <mergeCell ref="JAN306:JAZ306"/>
    <mergeCell ref="JBA306:JBM306"/>
    <mergeCell ref="JBN306:JBZ306"/>
    <mergeCell ref="JCA306:JCM306"/>
    <mergeCell ref="IXN306:IXZ306"/>
    <mergeCell ref="IYA306:IYM306"/>
    <mergeCell ref="IYN306:IYZ306"/>
    <mergeCell ref="IZA306:IZM306"/>
    <mergeCell ref="IZN306:IZZ306"/>
    <mergeCell ref="IVA306:IVM306"/>
    <mergeCell ref="IVN306:IVZ306"/>
    <mergeCell ref="IWA306:IWM306"/>
    <mergeCell ref="IWN306:IWZ306"/>
    <mergeCell ref="IXA306:IXM306"/>
    <mergeCell ref="ISN306:ISZ306"/>
    <mergeCell ref="ITA306:ITM306"/>
    <mergeCell ref="ITN306:ITZ306"/>
    <mergeCell ref="IUA306:IUM306"/>
    <mergeCell ref="IUN306:IUZ306"/>
    <mergeCell ref="IQA306:IQM306"/>
    <mergeCell ref="IQN306:IQZ306"/>
    <mergeCell ref="IRA306:IRM306"/>
    <mergeCell ref="IRN306:IRZ306"/>
    <mergeCell ref="ISA306:ISM306"/>
    <mergeCell ref="INN306:INZ306"/>
    <mergeCell ref="IOA306:IOM306"/>
    <mergeCell ref="ION306:IOZ306"/>
    <mergeCell ref="IPA306:IPM306"/>
    <mergeCell ref="IPN306:IPZ306"/>
    <mergeCell ref="ILA306:ILM306"/>
    <mergeCell ref="ILN306:ILZ306"/>
    <mergeCell ref="IMA306:IMM306"/>
    <mergeCell ref="IMN306:IMZ306"/>
    <mergeCell ref="INA306:INM306"/>
    <mergeCell ref="IIN306:IIZ306"/>
    <mergeCell ref="IJA306:IJM306"/>
    <mergeCell ref="IJN306:IJZ306"/>
    <mergeCell ref="IKA306:IKM306"/>
    <mergeCell ref="IKN306:IKZ306"/>
    <mergeCell ref="IGA306:IGM306"/>
    <mergeCell ref="IGN306:IGZ306"/>
    <mergeCell ref="IHA306:IHM306"/>
    <mergeCell ref="IHN306:IHZ306"/>
    <mergeCell ref="IIA306:IIM306"/>
    <mergeCell ref="IDN306:IDZ306"/>
    <mergeCell ref="IEA306:IEM306"/>
    <mergeCell ref="IEN306:IEZ306"/>
    <mergeCell ref="IFA306:IFM306"/>
    <mergeCell ref="IFN306:IFZ306"/>
    <mergeCell ref="IBA306:IBM306"/>
    <mergeCell ref="IBN306:IBZ306"/>
    <mergeCell ref="ICA306:ICM306"/>
    <mergeCell ref="ICN306:ICZ306"/>
    <mergeCell ref="IDA306:IDM306"/>
    <mergeCell ref="HYN306:HYZ306"/>
    <mergeCell ref="HZA306:HZM306"/>
    <mergeCell ref="HZN306:HZZ306"/>
    <mergeCell ref="IAA306:IAM306"/>
    <mergeCell ref="IAN306:IAZ306"/>
    <mergeCell ref="HWA306:HWM306"/>
    <mergeCell ref="HWN306:HWZ306"/>
    <mergeCell ref="HXA306:HXM306"/>
    <mergeCell ref="HXN306:HXZ306"/>
    <mergeCell ref="HYA306:HYM306"/>
    <mergeCell ref="HTN306:HTZ306"/>
    <mergeCell ref="HUA306:HUM306"/>
    <mergeCell ref="HUN306:HUZ306"/>
    <mergeCell ref="HVA306:HVM306"/>
    <mergeCell ref="HVN306:HVZ306"/>
    <mergeCell ref="HRA306:HRM306"/>
    <mergeCell ref="HRN306:HRZ306"/>
    <mergeCell ref="HSA306:HSM306"/>
    <mergeCell ref="HSN306:HSZ306"/>
    <mergeCell ref="HTA306:HTM306"/>
    <mergeCell ref="HON306:HOZ306"/>
    <mergeCell ref="HPA306:HPM306"/>
    <mergeCell ref="HPN306:HPZ306"/>
    <mergeCell ref="HQA306:HQM306"/>
    <mergeCell ref="HQN306:HQZ306"/>
    <mergeCell ref="HMA306:HMM306"/>
    <mergeCell ref="HMN306:HMZ306"/>
    <mergeCell ref="HNA306:HNM306"/>
    <mergeCell ref="HNN306:HNZ306"/>
    <mergeCell ref="HOA306:HOM306"/>
    <mergeCell ref="HJN306:HJZ306"/>
    <mergeCell ref="HKA306:HKM306"/>
    <mergeCell ref="HKN306:HKZ306"/>
    <mergeCell ref="HLA306:HLM306"/>
    <mergeCell ref="HLN306:HLZ306"/>
    <mergeCell ref="HHA306:HHM306"/>
    <mergeCell ref="HHN306:HHZ306"/>
    <mergeCell ref="HIA306:HIM306"/>
    <mergeCell ref="HIN306:HIZ306"/>
    <mergeCell ref="HJA306:HJM306"/>
    <mergeCell ref="HEN306:HEZ306"/>
    <mergeCell ref="HFA306:HFM306"/>
    <mergeCell ref="HFN306:HFZ306"/>
    <mergeCell ref="HGA306:HGM306"/>
    <mergeCell ref="HGN306:HGZ306"/>
    <mergeCell ref="HCA306:HCM306"/>
    <mergeCell ref="HCN306:HCZ306"/>
    <mergeCell ref="HDA306:HDM306"/>
    <mergeCell ref="HDN306:HDZ306"/>
    <mergeCell ref="HEA306:HEM306"/>
    <mergeCell ref="GZN306:GZZ306"/>
    <mergeCell ref="HAA306:HAM306"/>
    <mergeCell ref="HAN306:HAZ306"/>
    <mergeCell ref="HBA306:HBM306"/>
    <mergeCell ref="HBN306:HBZ306"/>
    <mergeCell ref="GXA306:GXM306"/>
    <mergeCell ref="GXN306:GXZ306"/>
    <mergeCell ref="GYA306:GYM306"/>
    <mergeCell ref="GYN306:GYZ306"/>
    <mergeCell ref="GZA306:GZM306"/>
    <mergeCell ref="GUN306:GUZ306"/>
    <mergeCell ref="GVA306:GVM306"/>
    <mergeCell ref="GVN306:GVZ306"/>
    <mergeCell ref="GWA306:GWM306"/>
    <mergeCell ref="GWN306:GWZ306"/>
    <mergeCell ref="GSA306:GSM306"/>
    <mergeCell ref="GSN306:GSZ306"/>
    <mergeCell ref="GTA306:GTM306"/>
    <mergeCell ref="GTN306:GTZ306"/>
    <mergeCell ref="GUA306:GUM306"/>
    <mergeCell ref="GPN306:GPZ306"/>
    <mergeCell ref="GQA306:GQM306"/>
    <mergeCell ref="GQN306:GQZ306"/>
    <mergeCell ref="GRA306:GRM306"/>
    <mergeCell ref="GRN306:GRZ306"/>
    <mergeCell ref="GNA306:GNM306"/>
    <mergeCell ref="GNN306:GNZ306"/>
    <mergeCell ref="GOA306:GOM306"/>
    <mergeCell ref="GON306:GOZ306"/>
    <mergeCell ref="GPA306:GPM306"/>
    <mergeCell ref="GKN306:GKZ306"/>
    <mergeCell ref="GLA306:GLM306"/>
    <mergeCell ref="GLN306:GLZ306"/>
    <mergeCell ref="GMA306:GMM306"/>
    <mergeCell ref="GMN306:GMZ306"/>
    <mergeCell ref="GIA306:GIM306"/>
    <mergeCell ref="GIN306:GIZ306"/>
    <mergeCell ref="GJA306:GJM306"/>
    <mergeCell ref="GJN306:GJZ306"/>
    <mergeCell ref="GKA306:GKM306"/>
    <mergeCell ref="GFN306:GFZ306"/>
    <mergeCell ref="GGA306:GGM306"/>
    <mergeCell ref="GGN306:GGZ306"/>
    <mergeCell ref="GHA306:GHM306"/>
    <mergeCell ref="GHN306:GHZ306"/>
    <mergeCell ref="GDA306:GDM306"/>
    <mergeCell ref="GDN306:GDZ306"/>
    <mergeCell ref="GEA306:GEM306"/>
    <mergeCell ref="GEN306:GEZ306"/>
    <mergeCell ref="GFA306:GFM306"/>
    <mergeCell ref="GAN306:GAZ306"/>
    <mergeCell ref="GBA306:GBM306"/>
    <mergeCell ref="GBN306:GBZ306"/>
    <mergeCell ref="GCA306:GCM306"/>
    <mergeCell ref="GCN306:GCZ306"/>
    <mergeCell ref="FYA306:FYM306"/>
    <mergeCell ref="FYN306:FYZ306"/>
    <mergeCell ref="FZA306:FZM306"/>
    <mergeCell ref="FZN306:FZZ306"/>
    <mergeCell ref="GAA306:GAM306"/>
    <mergeCell ref="FVN306:FVZ306"/>
    <mergeCell ref="FWA306:FWM306"/>
    <mergeCell ref="FWN306:FWZ306"/>
    <mergeCell ref="FXA306:FXM306"/>
    <mergeCell ref="FXN306:FXZ306"/>
    <mergeCell ref="FTA306:FTM306"/>
    <mergeCell ref="FTN306:FTZ306"/>
    <mergeCell ref="FUA306:FUM306"/>
    <mergeCell ref="FUN306:FUZ306"/>
    <mergeCell ref="FVA306:FVM306"/>
    <mergeCell ref="FQN306:FQZ306"/>
    <mergeCell ref="FRA306:FRM306"/>
    <mergeCell ref="FRN306:FRZ306"/>
    <mergeCell ref="FSA306:FSM306"/>
    <mergeCell ref="FSN306:FSZ306"/>
    <mergeCell ref="FOA306:FOM306"/>
    <mergeCell ref="FON306:FOZ306"/>
    <mergeCell ref="FPA306:FPM306"/>
    <mergeCell ref="FPN306:FPZ306"/>
    <mergeCell ref="FQA306:FQM306"/>
    <mergeCell ref="FLN306:FLZ306"/>
    <mergeCell ref="FMA306:FMM306"/>
    <mergeCell ref="FMN306:FMZ306"/>
    <mergeCell ref="FNA306:FNM306"/>
    <mergeCell ref="FNN306:FNZ306"/>
    <mergeCell ref="FJA306:FJM306"/>
    <mergeCell ref="FJN306:FJZ306"/>
    <mergeCell ref="FKA306:FKM306"/>
    <mergeCell ref="FKN306:FKZ306"/>
    <mergeCell ref="FLA306:FLM306"/>
    <mergeCell ref="FGN306:FGZ306"/>
    <mergeCell ref="FHA306:FHM306"/>
    <mergeCell ref="FHN306:FHZ306"/>
    <mergeCell ref="FIA306:FIM306"/>
    <mergeCell ref="FIN306:FIZ306"/>
    <mergeCell ref="FEA306:FEM306"/>
    <mergeCell ref="FEN306:FEZ306"/>
    <mergeCell ref="FFA306:FFM306"/>
    <mergeCell ref="FFN306:FFZ306"/>
    <mergeCell ref="FGA306:FGM306"/>
    <mergeCell ref="FBN306:FBZ306"/>
    <mergeCell ref="FCA306:FCM306"/>
    <mergeCell ref="FCN306:FCZ306"/>
    <mergeCell ref="FDA306:FDM306"/>
    <mergeCell ref="FDN306:FDZ306"/>
    <mergeCell ref="EZA306:EZM306"/>
    <mergeCell ref="EZN306:EZZ306"/>
    <mergeCell ref="FAA306:FAM306"/>
    <mergeCell ref="FAN306:FAZ306"/>
    <mergeCell ref="FBA306:FBM306"/>
    <mergeCell ref="EWN306:EWZ306"/>
    <mergeCell ref="EXA306:EXM306"/>
    <mergeCell ref="EXN306:EXZ306"/>
    <mergeCell ref="EYA306:EYM306"/>
    <mergeCell ref="EYN306:EYZ306"/>
    <mergeCell ref="EUA306:EUM306"/>
    <mergeCell ref="EUN306:EUZ306"/>
    <mergeCell ref="EVA306:EVM306"/>
    <mergeCell ref="EVN306:EVZ306"/>
    <mergeCell ref="EWA306:EWM306"/>
    <mergeCell ref="ERN306:ERZ306"/>
    <mergeCell ref="ESA306:ESM306"/>
    <mergeCell ref="ESN306:ESZ306"/>
    <mergeCell ref="ETA306:ETM306"/>
    <mergeCell ref="ETN306:ETZ306"/>
    <mergeCell ref="EPA306:EPM306"/>
    <mergeCell ref="EPN306:EPZ306"/>
    <mergeCell ref="EQA306:EQM306"/>
    <mergeCell ref="EQN306:EQZ306"/>
    <mergeCell ref="ERA306:ERM306"/>
    <mergeCell ref="EMN306:EMZ306"/>
    <mergeCell ref="ENA306:ENM306"/>
    <mergeCell ref="ENN306:ENZ306"/>
    <mergeCell ref="EOA306:EOM306"/>
    <mergeCell ref="EON306:EOZ306"/>
    <mergeCell ref="EKA306:EKM306"/>
    <mergeCell ref="EKN306:EKZ306"/>
    <mergeCell ref="ELA306:ELM306"/>
    <mergeCell ref="ELN306:ELZ306"/>
    <mergeCell ref="EMA306:EMM306"/>
    <mergeCell ref="EHN306:EHZ306"/>
    <mergeCell ref="EIA306:EIM306"/>
    <mergeCell ref="EIN306:EIZ306"/>
    <mergeCell ref="EJA306:EJM306"/>
    <mergeCell ref="EJN306:EJZ306"/>
    <mergeCell ref="EFA306:EFM306"/>
    <mergeCell ref="EFN306:EFZ306"/>
    <mergeCell ref="EGA306:EGM306"/>
    <mergeCell ref="EGN306:EGZ306"/>
    <mergeCell ref="EHA306:EHM306"/>
    <mergeCell ref="ECN306:ECZ306"/>
    <mergeCell ref="EDA306:EDM306"/>
    <mergeCell ref="EDN306:EDZ306"/>
    <mergeCell ref="EEA306:EEM306"/>
    <mergeCell ref="EEN306:EEZ306"/>
    <mergeCell ref="EAA306:EAM306"/>
    <mergeCell ref="EAN306:EAZ306"/>
    <mergeCell ref="EBA306:EBM306"/>
    <mergeCell ref="EBN306:EBZ306"/>
    <mergeCell ref="ECA306:ECM306"/>
    <mergeCell ref="DXN306:DXZ306"/>
    <mergeCell ref="DYA306:DYM306"/>
    <mergeCell ref="DYN306:DYZ306"/>
    <mergeCell ref="DZA306:DZM306"/>
    <mergeCell ref="DZN306:DZZ306"/>
    <mergeCell ref="DVA306:DVM306"/>
    <mergeCell ref="DVN306:DVZ306"/>
    <mergeCell ref="DWA306:DWM306"/>
    <mergeCell ref="DWN306:DWZ306"/>
    <mergeCell ref="DXA306:DXM306"/>
    <mergeCell ref="DSN306:DSZ306"/>
    <mergeCell ref="DTA306:DTM306"/>
    <mergeCell ref="DTN306:DTZ306"/>
    <mergeCell ref="DUA306:DUM306"/>
    <mergeCell ref="DUN306:DUZ306"/>
    <mergeCell ref="DQA306:DQM306"/>
    <mergeCell ref="DQN306:DQZ306"/>
    <mergeCell ref="DRA306:DRM306"/>
    <mergeCell ref="DRN306:DRZ306"/>
    <mergeCell ref="DSA306:DSM306"/>
    <mergeCell ref="DNN306:DNZ306"/>
    <mergeCell ref="DOA306:DOM306"/>
    <mergeCell ref="DON306:DOZ306"/>
    <mergeCell ref="DPA306:DPM306"/>
    <mergeCell ref="DPN306:DPZ306"/>
    <mergeCell ref="DLA306:DLM306"/>
    <mergeCell ref="DLN306:DLZ306"/>
    <mergeCell ref="DMA306:DMM306"/>
    <mergeCell ref="DMN306:DMZ306"/>
    <mergeCell ref="DNA306:DNM306"/>
    <mergeCell ref="DIN306:DIZ306"/>
    <mergeCell ref="DJA306:DJM306"/>
    <mergeCell ref="DJN306:DJZ306"/>
    <mergeCell ref="DKA306:DKM306"/>
    <mergeCell ref="DKN306:DKZ306"/>
    <mergeCell ref="DGA306:DGM306"/>
    <mergeCell ref="DGN306:DGZ306"/>
    <mergeCell ref="DHA306:DHM306"/>
    <mergeCell ref="DHN306:DHZ306"/>
    <mergeCell ref="DIA306:DIM306"/>
    <mergeCell ref="DDN306:DDZ306"/>
    <mergeCell ref="DEA306:DEM306"/>
    <mergeCell ref="DEN306:DEZ306"/>
    <mergeCell ref="DFA306:DFM306"/>
    <mergeCell ref="DFN306:DFZ306"/>
    <mergeCell ref="DBA306:DBM306"/>
    <mergeCell ref="DBN306:DBZ306"/>
    <mergeCell ref="DCA306:DCM306"/>
    <mergeCell ref="DCN306:DCZ306"/>
    <mergeCell ref="DDA306:DDM306"/>
    <mergeCell ref="CYN306:CYZ306"/>
    <mergeCell ref="CZA306:CZM306"/>
    <mergeCell ref="CZN306:CZZ306"/>
    <mergeCell ref="DAA306:DAM306"/>
    <mergeCell ref="DAN306:DAZ306"/>
    <mergeCell ref="CWA306:CWM306"/>
    <mergeCell ref="CWN306:CWZ306"/>
    <mergeCell ref="CXA306:CXM306"/>
    <mergeCell ref="CXN306:CXZ306"/>
    <mergeCell ref="CYA306:CYM306"/>
    <mergeCell ref="CTN306:CTZ306"/>
    <mergeCell ref="CUA306:CUM306"/>
    <mergeCell ref="CUN306:CUZ306"/>
    <mergeCell ref="CVA306:CVM306"/>
    <mergeCell ref="CVN306:CVZ306"/>
    <mergeCell ref="CRA306:CRM306"/>
    <mergeCell ref="CRN306:CRZ306"/>
    <mergeCell ref="CSA306:CSM306"/>
    <mergeCell ref="CSN306:CSZ306"/>
    <mergeCell ref="CTA306:CTM306"/>
    <mergeCell ref="CON306:COZ306"/>
    <mergeCell ref="CPA306:CPM306"/>
    <mergeCell ref="CPN306:CPZ306"/>
    <mergeCell ref="CQA306:CQM306"/>
    <mergeCell ref="CQN306:CQZ306"/>
    <mergeCell ref="CMA306:CMM306"/>
    <mergeCell ref="CMN306:CMZ306"/>
    <mergeCell ref="CNA306:CNM306"/>
    <mergeCell ref="CNN306:CNZ306"/>
    <mergeCell ref="COA306:COM306"/>
    <mergeCell ref="CJN306:CJZ306"/>
    <mergeCell ref="CKA306:CKM306"/>
    <mergeCell ref="CKN306:CKZ306"/>
    <mergeCell ref="CLA306:CLM306"/>
    <mergeCell ref="CLN306:CLZ306"/>
    <mergeCell ref="CHA306:CHM306"/>
    <mergeCell ref="CHN306:CHZ306"/>
    <mergeCell ref="CIA306:CIM306"/>
    <mergeCell ref="CIN306:CIZ306"/>
    <mergeCell ref="CJA306:CJM306"/>
    <mergeCell ref="CEN306:CEZ306"/>
    <mergeCell ref="CFA306:CFM306"/>
    <mergeCell ref="CFN306:CFZ306"/>
    <mergeCell ref="CGA306:CGM306"/>
    <mergeCell ref="CGN306:CGZ306"/>
    <mergeCell ref="CCA306:CCM306"/>
    <mergeCell ref="CCN306:CCZ306"/>
    <mergeCell ref="CDA306:CDM306"/>
    <mergeCell ref="CDN306:CDZ306"/>
    <mergeCell ref="CEA306:CEM306"/>
    <mergeCell ref="BZN306:BZZ306"/>
    <mergeCell ref="CAA306:CAM306"/>
    <mergeCell ref="CAN306:CAZ306"/>
    <mergeCell ref="CBA306:CBM306"/>
    <mergeCell ref="CBN306:CBZ306"/>
    <mergeCell ref="BXA306:BXM306"/>
    <mergeCell ref="BXN306:BXZ306"/>
    <mergeCell ref="BYA306:BYM306"/>
    <mergeCell ref="BYN306:BYZ306"/>
    <mergeCell ref="BZA306:BZM306"/>
    <mergeCell ref="BUN306:BUZ306"/>
    <mergeCell ref="BVA306:BVM306"/>
    <mergeCell ref="BVN306:BVZ306"/>
    <mergeCell ref="BWA306:BWM306"/>
    <mergeCell ref="BWN306:BWZ306"/>
    <mergeCell ref="BSA306:BSM306"/>
    <mergeCell ref="BSN306:BSZ306"/>
    <mergeCell ref="BTA306:BTM306"/>
    <mergeCell ref="BTN306:BTZ306"/>
    <mergeCell ref="BUA306:BUM306"/>
    <mergeCell ref="BPN306:BPZ306"/>
    <mergeCell ref="BQA306:BQM306"/>
    <mergeCell ref="BQN306:BQZ306"/>
    <mergeCell ref="BRA306:BRM306"/>
    <mergeCell ref="BRN306:BRZ306"/>
    <mergeCell ref="BNA306:BNM306"/>
    <mergeCell ref="BNN306:BNZ306"/>
    <mergeCell ref="BOA306:BOM306"/>
    <mergeCell ref="BON306:BOZ306"/>
    <mergeCell ref="BPA306:BPM306"/>
    <mergeCell ref="BKN306:BKZ306"/>
    <mergeCell ref="BLA306:BLM306"/>
    <mergeCell ref="BLN306:BLZ306"/>
    <mergeCell ref="BMA306:BMM306"/>
    <mergeCell ref="BMN306:BMZ306"/>
    <mergeCell ref="BIA306:BIM306"/>
    <mergeCell ref="BIN306:BIZ306"/>
    <mergeCell ref="BJA306:BJM306"/>
    <mergeCell ref="BJN306:BJZ306"/>
    <mergeCell ref="BKA306:BKM306"/>
    <mergeCell ref="BFN306:BFZ306"/>
    <mergeCell ref="BGA306:BGM306"/>
    <mergeCell ref="BGN306:BGZ306"/>
    <mergeCell ref="BHA306:BHM306"/>
    <mergeCell ref="BHN306:BHZ306"/>
    <mergeCell ref="BDA306:BDM306"/>
    <mergeCell ref="BDN306:BDZ306"/>
    <mergeCell ref="BEA306:BEM306"/>
    <mergeCell ref="BEN306:BEZ306"/>
    <mergeCell ref="BFA306:BFM306"/>
    <mergeCell ref="BAN306:BAZ306"/>
    <mergeCell ref="BBA306:BBM306"/>
    <mergeCell ref="BBN306:BBZ306"/>
    <mergeCell ref="BCA306:BCM306"/>
    <mergeCell ref="BCN306:BCZ306"/>
    <mergeCell ref="AYA306:AYM306"/>
    <mergeCell ref="AYN306:AYZ306"/>
    <mergeCell ref="AZA306:AZM306"/>
    <mergeCell ref="AZN306:AZZ306"/>
    <mergeCell ref="BAA306:BAM306"/>
    <mergeCell ref="AVN306:AVZ306"/>
    <mergeCell ref="AWA306:AWM306"/>
    <mergeCell ref="AWN306:AWZ306"/>
    <mergeCell ref="AXA306:AXM306"/>
    <mergeCell ref="AXN306:AXZ306"/>
    <mergeCell ref="ATA306:ATM306"/>
    <mergeCell ref="ATN306:ATZ306"/>
    <mergeCell ref="AUA306:AUM306"/>
    <mergeCell ref="AUN306:AUZ306"/>
    <mergeCell ref="AVA306:AVM306"/>
    <mergeCell ref="AQN306:AQZ306"/>
    <mergeCell ref="ARA306:ARM306"/>
    <mergeCell ref="ARN306:ARZ306"/>
    <mergeCell ref="ASA306:ASM306"/>
    <mergeCell ref="ASN306:ASZ306"/>
    <mergeCell ref="AOA306:AOM306"/>
    <mergeCell ref="AON306:AOZ306"/>
    <mergeCell ref="APA306:APM306"/>
    <mergeCell ref="APN306:APZ306"/>
    <mergeCell ref="AQA306:AQM306"/>
    <mergeCell ref="ALN306:ALZ306"/>
    <mergeCell ref="AMA306:AMM306"/>
    <mergeCell ref="AMN306:AMZ306"/>
    <mergeCell ref="ANA306:ANM306"/>
    <mergeCell ref="ANN306:ANZ306"/>
    <mergeCell ref="AJA306:AJM306"/>
    <mergeCell ref="AJN306:AJZ306"/>
    <mergeCell ref="AKA306:AKM306"/>
    <mergeCell ref="AKN306:AKZ306"/>
    <mergeCell ref="ALA306:ALM306"/>
    <mergeCell ref="AGN306:AGZ306"/>
    <mergeCell ref="AHA306:AHM306"/>
    <mergeCell ref="AHN306:AHZ306"/>
    <mergeCell ref="AIA306:AIM306"/>
    <mergeCell ref="AIN306:AIZ306"/>
    <mergeCell ref="AEA306:AEM306"/>
    <mergeCell ref="AEN306:AEZ306"/>
    <mergeCell ref="AFA306:AFM306"/>
    <mergeCell ref="AFN306:AFZ306"/>
    <mergeCell ref="AGA306:AGM306"/>
    <mergeCell ref="ABN306:ABZ306"/>
    <mergeCell ref="ACA306:ACM306"/>
    <mergeCell ref="ACN306:ACZ306"/>
    <mergeCell ref="ADA306:ADM306"/>
    <mergeCell ref="ADN306:ADZ306"/>
    <mergeCell ref="ZA306:ZM306"/>
    <mergeCell ref="ZN306:ZZ306"/>
    <mergeCell ref="AAA306:AAM306"/>
    <mergeCell ref="AAN306:AAZ306"/>
    <mergeCell ref="ABA306:ABM306"/>
    <mergeCell ref="WN306:WZ306"/>
    <mergeCell ref="XA306:XM306"/>
    <mergeCell ref="XN306:XZ306"/>
    <mergeCell ref="YA306:YM306"/>
    <mergeCell ref="YN306:YZ306"/>
    <mergeCell ref="UA306:UM306"/>
    <mergeCell ref="UN306:UZ306"/>
    <mergeCell ref="VA306:VM306"/>
    <mergeCell ref="VN306:VZ306"/>
    <mergeCell ref="WA306:WM306"/>
    <mergeCell ref="RN306:RZ306"/>
    <mergeCell ref="SA306:SM306"/>
    <mergeCell ref="SN306:SZ306"/>
    <mergeCell ref="TA306:TM306"/>
    <mergeCell ref="TN306:TZ306"/>
    <mergeCell ref="PA306:PM306"/>
    <mergeCell ref="PN306:PZ306"/>
    <mergeCell ref="QA306:QM306"/>
    <mergeCell ref="QN306:QZ306"/>
    <mergeCell ref="RA306:RM306"/>
    <mergeCell ref="MN306:MZ306"/>
    <mergeCell ref="NA306:NM306"/>
    <mergeCell ref="NN306:NZ306"/>
    <mergeCell ref="OA306:OM306"/>
    <mergeCell ref="ON306:OZ306"/>
    <mergeCell ref="KA306:KM306"/>
    <mergeCell ref="KN306:KZ306"/>
    <mergeCell ref="LA306:LM306"/>
    <mergeCell ref="LN306:LZ306"/>
    <mergeCell ref="MA306:MM306"/>
    <mergeCell ref="HN306:HZ306"/>
    <mergeCell ref="IA306:IM306"/>
    <mergeCell ref="IN306:IZ306"/>
    <mergeCell ref="JA306:JM306"/>
    <mergeCell ref="JN306:JZ306"/>
    <mergeCell ref="FA306:FM306"/>
    <mergeCell ref="FN306:FZ306"/>
    <mergeCell ref="GA306:GM306"/>
    <mergeCell ref="GN306:GZ306"/>
    <mergeCell ref="HA306:HM306"/>
    <mergeCell ref="XDA284:XDM284"/>
    <mergeCell ref="XDN284:XDZ284"/>
    <mergeCell ref="XEA284:XEM284"/>
    <mergeCell ref="XEN284:XEZ284"/>
    <mergeCell ref="XFA284:XFD284"/>
    <mergeCell ref="XAN284:XAZ284"/>
    <mergeCell ref="XBA284:XBM284"/>
    <mergeCell ref="XBN284:XBZ284"/>
    <mergeCell ref="XCA284:XCM284"/>
    <mergeCell ref="XCN284:XCZ284"/>
    <mergeCell ref="WYA284:WYM284"/>
    <mergeCell ref="WYN284:WYZ284"/>
    <mergeCell ref="WZA284:WZM284"/>
    <mergeCell ref="WZN284:WZZ284"/>
    <mergeCell ref="XAA284:XAM284"/>
    <mergeCell ref="WVN284:WVZ284"/>
    <mergeCell ref="WWA284:WWM284"/>
    <mergeCell ref="WWN284:WWZ284"/>
    <mergeCell ref="WXA284:WXM284"/>
    <mergeCell ref="WXN284:WXZ284"/>
    <mergeCell ref="WTA284:WTM284"/>
    <mergeCell ref="WTN284:WTZ284"/>
    <mergeCell ref="WUA284:WUM284"/>
    <mergeCell ref="WUN284:WUZ284"/>
    <mergeCell ref="WVA284:WVM284"/>
    <mergeCell ref="WQN284:WQZ284"/>
    <mergeCell ref="WRA284:WRM284"/>
    <mergeCell ref="WRN284:WRZ284"/>
    <mergeCell ref="WSA284:WSM284"/>
    <mergeCell ref="WSN284:WSZ284"/>
    <mergeCell ref="WOA284:WOM284"/>
    <mergeCell ref="WON284:WOZ284"/>
    <mergeCell ref="WPA284:WPM284"/>
    <mergeCell ref="WPN284:WPZ284"/>
    <mergeCell ref="WQA284:WQM284"/>
    <mergeCell ref="WLN284:WLZ284"/>
    <mergeCell ref="WMA284:WMM284"/>
    <mergeCell ref="WMN284:WMZ284"/>
    <mergeCell ref="WNA284:WNM284"/>
    <mergeCell ref="WNN284:WNZ284"/>
    <mergeCell ref="WJA284:WJM284"/>
    <mergeCell ref="WJN284:WJZ284"/>
    <mergeCell ref="WKA284:WKM284"/>
    <mergeCell ref="WKN284:WKZ284"/>
    <mergeCell ref="WLA284:WLM284"/>
    <mergeCell ref="WGN284:WGZ284"/>
    <mergeCell ref="WHA284:WHM284"/>
    <mergeCell ref="WHN284:WHZ284"/>
    <mergeCell ref="WIA284:WIM284"/>
    <mergeCell ref="WIN284:WIZ284"/>
    <mergeCell ref="WEA284:WEM284"/>
    <mergeCell ref="WEN284:WEZ284"/>
    <mergeCell ref="WFA284:WFM284"/>
    <mergeCell ref="WFN284:WFZ284"/>
    <mergeCell ref="WGA284:WGM284"/>
    <mergeCell ref="WBN284:WBZ284"/>
    <mergeCell ref="WCA284:WCM284"/>
    <mergeCell ref="WCN284:WCZ284"/>
    <mergeCell ref="WDA284:WDM284"/>
    <mergeCell ref="WDN284:WDZ284"/>
    <mergeCell ref="VZA284:VZM284"/>
    <mergeCell ref="VZN284:VZZ284"/>
    <mergeCell ref="WAA284:WAM284"/>
    <mergeCell ref="WAN284:WAZ284"/>
    <mergeCell ref="WBA284:WBM284"/>
    <mergeCell ref="VWN284:VWZ284"/>
    <mergeCell ref="VXA284:VXM284"/>
    <mergeCell ref="VXN284:VXZ284"/>
    <mergeCell ref="VYA284:VYM284"/>
    <mergeCell ref="VYN284:VYZ284"/>
    <mergeCell ref="VUA284:VUM284"/>
    <mergeCell ref="VUN284:VUZ284"/>
    <mergeCell ref="VVA284:VVM284"/>
    <mergeCell ref="VVN284:VVZ284"/>
    <mergeCell ref="VWA284:VWM284"/>
    <mergeCell ref="VRN284:VRZ284"/>
    <mergeCell ref="VSA284:VSM284"/>
    <mergeCell ref="VSN284:VSZ284"/>
    <mergeCell ref="VTA284:VTM284"/>
    <mergeCell ref="VTN284:VTZ284"/>
    <mergeCell ref="VPA284:VPM284"/>
    <mergeCell ref="VPN284:VPZ284"/>
    <mergeCell ref="VQA284:VQM284"/>
    <mergeCell ref="VQN284:VQZ284"/>
    <mergeCell ref="VRA284:VRM284"/>
    <mergeCell ref="VMN284:VMZ284"/>
    <mergeCell ref="VNA284:VNM284"/>
    <mergeCell ref="VNN284:VNZ284"/>
    <mergeCell ref="VOA284:VOM284"/>
    <mergeCell ref="VON284:VOZ284"/>
    <mergeCell ref="VKA284:VKM284"/>
    <mergeCell ref="VKN284:VKZ284"/>
    <mergeCell ref="VLA284:VLM284"/>
    <mergeCell ref="VLN284:VLZ284"/>
    <mergeCell ref="VMA284:VMM284"/>
    <mergeCell ref="VHN284:VHZ284"/>
    <mergeCell ref="VIA284:VIM284"/>
    <mergeCell ref="VIN284:VIZ284"/>
    <mergeCell ref="VJA284:VJM284"/>
    <mergeCell ref="VJN284:VJZ284"/>
    <mergeCell ref="VFA284:VFM284"/>
    <mergeCell ref="VFN284:VFZ284"/>
    <mergeCell ref="VGA284:VGM284"/>
    <mergeCell ref="VGN284:VGZ284"/>
    <mergeCell ref="VHA284:VHM284"/>
    <mergeCell ref="VCN284:VCZ284"/>
    <mergeCell ref="VDA284:VDM284"/>
    <mergeCell ref="VDN284:VDZ284"/>
    <mergeCell ref="VEA284:VEM284"/>
    <mergeCell ref="VEN284:VEZ284"/>
    <mergeCell ref="VAA284:VAM284"/>
    <mergeCell ref="VAN284:VAZ284"/>
    <mergeCell ref="VBA284:VBM284"/>
    <mergeCell ref="VBN284:VBZ284"/>
    <mergeCell ref="VCA284:VCM284"/>
    <mergeCell ref="UXN284:UXZ284"/>
    <mergeCell ref="UYA284:UYM284"/>
    <mergeCell ref="UYN284:UYZ284"/>
    <mergeCell ref="UZA284:UZM284"/>
    <mergeCell ref="UZN284:UZZ284"/>
    <mergeCell ref="UVA284:UVM284"/>
    <mergeCell ref="UVN284:UVZ284"/>
    <mergeCell ref="UWA284:UWM284"/>
    <mergeCell ref="UWN284:UWZ284"/>
    <mergeCell ref="UXA284:UXM284"/>
    <mergeCell ref="USN284:USZ284"/>
    <mergeCell ref="UTA284:UTM284"/>
    <mergeCell ref="UTN284:UTZ284"/>
    <mergeCell ref="UUA284:UUM284"/>
    <mergeCell ref="UUN284:UUZ284"/>
    <mergeCell ref="UQA284:UQM284"/>
    <mergeCell ref="UQN284:UQZ284"/>
    <mergeCell ref="URA284:URM284"/>
    <mergeCell ref="URN284:URZ284"/>
    <mergeCell ref="USA284:USM284"/>
    <mergeCell ref="UNN284:UNZ284"/>
    <mergeCell ref="UOA284:UOM284"/>
    <mergeCell ref="UON284:UOZ284"/>
    <mergeCell ref="UPA284:UPM284"/>
    <mergeCell ref="UPN284:UPZ284"/>
    <mergeCell ref="ULA284:ULM284"/>
    <mergeCell ref="ULN284:ULZ284"/>
    <mergeCell ref="UMA284:UMM284"/>
    <mergeCell ref="UMN284:UMZ284"/>
    <mergeCell ref="UNA284:UNM284"/>
    <mergeCell ref="UIN284:UIZ284"/>
    <mergeCell ref="UJA284:UJM284"/>
    <mergeCell ref="UJN284:UJZ284"/>
    <mergeCell ref="UKA284:UKM284"/>
    <mergeCell ref="UKN284:UKZ284"/>
    <mergeCell ref="UGA284:UGM284"/>
    <mergeCell ref="UGN284:UGZ284"/>
    <mergeCell ref="UHA284:UHM284"/>
    <mergeCell ref="UHN284:UHZ284"/>
    <mergeCell ref="UIA284:UIM284"/>
    <mergeCell ref="UDN284:UDZ284"/>
    <mergeCell ref="UEA284:UEM284"/>
    <mergeCell ref="UEN284:UEZ284"/>
    <mergeCell ref="UFA284:UFM284"/>
    <mergeCell ref="UFN284:UFZ284"/>
    <mergeCell ref="UBA284:UBM284"/>
    <mergeCell ref="UBN284:UBZ284"/>
    <mergeCell ref="UCA284:UCM284"/>
    <mergeCell ref="UCN284:UCZ284"/>
    <mergeCell ref="UDA284:UDM284"/>
    <mergeCell ref="TYN284:TYZ284"/>
    <mergeCell ref="TZA284:TZM284"/>
    <mergeCell ref="TZN284:TZZ284"/>
    <mergeCell ref="UAA284:UAM284"/>
    <mergeCell ref="UAN284:UAZ284"/>
    <mergeCell ref="TWA284:TWM284"/>
    <mergeCell ref="TWN284:TWZ284"/>
    <mergeCell ref="TXA284:TXM284"/>
    <mergeCell ref="TXN284:TXZ284"/>
    <mergeCell ref="TYA284:TYM284"/>
    <mergeCell ref="TTN284:TTZ284"/>
    <mergeCell ref="TUA284:TUM284"/>
    <mergeCell ref="TUN284:TUZ284"/>
    <mergeCell ref="TVA284:TVM284"/>
    <mergeCell ref="TVN284:TVZ284"/>
    <mergeCell ref="TRA284:TRM284"/>
    <mergeCell ref="TRN284:TRZ284"/>
    <mergeCell ref="TSA284:TSM284"/>
    <mergeCell ref="TSN284:TSZ284"/>
    <mergeCell ref="TTA284:TTM284"/>
    <mergeCell ref="TON284:TOZ284"/>
    <mergeCell ref="TPA284:TPM284"/>
    <mergeCell ref="TPN284:TPZ284"/>
    <mergeCell ref="TQA284:TQM284"/>
    <mergeCell ref="TQN284:TQZ284"/>
    <mergeCell ref="TMA284:TMM284"/>
    <mergeCell ref="TMN284:TMZ284"/>
    <mergeCell ref="TNA284:TNM284"/>
    <mergeCell ref="TNN284:TNZ284"/>
    <mergeCell ref="TOA284:TOM284"/>
    <mergeCell ref="TJN284:TJZ284"/>
    <mergeCell ref="TKA284:TKM284"/>
    <mergeCell ref="TKN284:TKZ284"/>
    <mergeCell ref="TLA284:TLM284"/>
    <mergeCell ref="TLN284:TLZ284"/>
    <mergeCell ref="THA284:THM284"/>
    <mergeCell ref="THN284:THZ284"/>
    <mergeCell ref="TIA284:TIM284"/>
    <mergeCell ref="TIN284:TIZ284"/>
    <mergeCell ref="TJA284:TJM284"/>
    <mergeCell ref="TEN284:TEZ284"/>
    <mergeCell ref="TFA284:TFM284"/>
    <mergeCell ref="TFN284:TFZ284"/>
    <mergeCell ref="TGA284:TGM284"/>
    <mergeCell ref="TGN284:TGZ284"/>
    <mergeCell ref="TCA284:TCM284"/>
    <mergeCell ref="TCN284:TCZ284"/>
    <mergeCell ref="TDA284:TDM284"/>
    <mergeCell ref="TDN284:TDZ284"/>
    <mergeCell ref="TEA284:TEM284"/>
    <mergeCell ref="SZN284:SZZ284"/>
    <mergeCell ref="TAA284:TAM284"/>
    <mergeCell ref="TAN284:TAZ284"/>
    <mergeCell ref="TBA284:TBM284"/>
    <mergeCell ref="TBN284:TBZ284"/>
    <mergeCell ref="SXA284:SXM284"/>
    <mergeCell ref="SXN284:SXZ284"/>
    <mergeCell ref="SYA284:SYM284"/>
    <mergeCell ref="SYN284:SYZ284"/>
    <mergeCell ref="SZA284:SZM284"/>
    <mergeCell ref="SUN284:SUZ284"/>
    <mergeCell ref="SVA284:SVM284"/>
    <mergeCell ref="SVN284:SVZ284"/>
    <mergeCell ref="SWA284:SWM284"/>
    <mergeCell ref="SWN284:SWZ284"/>
    <mergeCell ref="SSA284:SSM284"/>
    <mergeCell ref="SSN284:SSZ284"/>
    <mergeCell ref="STA284:STM284"/>
    <mergeCell ref="STN284:STZ284"/>
    <mergeCell ref="SUA284:SUM284"/>
    <mergeCell ref="SPN284:SPZ284"/>
    <mergeCell ref="SQA284:SQM284"/>
    <mergeCell ref="SQN284:SQZ284"/>
    <mergeCell ref="SRA284:SRM284"/>
    <mergeCell ref="SRN284:SRZ284"/>
    <mergeCell ref="SNA284:SNM284"/>
    <mergeCell ref="SNN284:SNZ284"/>
    <mergeCell ref="SOA284:SOM284"/>
    <mergeCell ref="SON284:SOZ284"/>
    <mergeCell ref="SPA284:SPM284"/>
    <mergeCell ref="SKN284:SKZ284"/>
    <mergeCell ref="SLA284:SLM284"/>
    <mergeCell ref="SLN284:SLZ284"/>
    <mergeCell ref="SMA284:SMM284"/>
    <mergeCell ref="SMN284:SMZ284"/>
    <mergeCell ref="SIA284:SIM284"/>
    <mergeCell ref="SIN284:SIZ284"/>
    <mergeCell ref="SJA284:SJM284"/>
    <mergeCell ref="SJN284:SJZ284"/>
    <mergeCell ref="SKA284:SKM284"/>
    <mergeCell ref="SFN284:SFZ284"/>
    <mergeCell ref="SGA284:SGM284"/>
    <mergeCell ref="SGN284:SGZ284"/>
    <mergeCell ref="SHA284:SHM284"/>
    <mergeCell ref="SHN284:SHZ284"/>
    <mergeCell ref="SDA284:SDM284"/>
    <mergeCell ref="SDN284:SDZ284"/>
    <mergeCell ref="SEA284:SEM284"/>
    <mergeCell ref="SEN284:SEZ284"/>
    <mergeCell ref="SFA284:SFM284"/>
    <mergeCell ref="SAN284:SAZ284"/>
    <mergeCell ref="SBA284:SBM284"/>
    <mergeCell ref="SBN284:SBZ284"/>
    <mergeCell ref="SCA284:SCM284"/>
    <mergeCell ref="SCN284:SCZ284"/>
    <mergeCell ref="RYA284:RYM284"/>
    <mergeCell ref="RYN284:RYZ284"/>
    <mergeCell ref="RZA284:RZM284"/>
    <mergeCell ref="RZN284:RZZ284"/>
    <mergeCell ref="SAA284:SAM284"/>
    <mergeCell ref="RVN284:RVZ284"/>
    <mergeCell ref="RWA284:RWM284"/>
    <mergeCell ref="RWN284:RWZ284"/>
    <mergeCell ref="RXA284:RXM284"/>
    <mergeCell ref="RXN284:RXZ284"/>
    <mergeCell ref="RTA284:RTM284"/>
    <mergeCell ref="RTN284:RTZ284"/>
    <mergeCell ref="RUA284:RUM284"/>
    <mergeCell ref="RUN284:RUZ284"/>
    <mergeCell ref="RVA284:RVM284"/>
    <mergeCell ref="RQN284:RQZ284"/>
    <mergeCell ref="RRA284:RRM284"/>
    <mergeCell ref="RRN284:RRZ284"/>
    <mergeCell ref="RSA284:RSM284"/>
    <mergeCell ref="RSN284:RSZ284"/>
    <mergeCell ref="ROA284:ROM284"/>
    <mergeCell ref="RON284:ROZ284"/>
    <mergeCell ref="RPA284:RPM284"/>
    <mergeCell ref="RPN284:RPZ284"/>
    <mergeCell ref="RQA284:RQM284"/>
    <mergeCell ref="RLN284:RLZ284"/>
    <mergeCell ref="RMA284:RMM284"/>
    <mergeCell ref="RMN284:RMZ284"/>
    <mergeCell ref="RNA284:RNM284"/>
    <mergeCell ref="RNN284:RNZ284"/>
    <mergeCell ref="RJA284:RJM284"/>
    <mergeCell ref="RJN284:RJZ284"/>
    <mergeCell ref="RKA284:RKM284"/>
    <mergeCell ref="RKN284:RKZ284"/>
    <mergeCell ref="RLA284:RLM284"/>
    <mergeCell ref="RGN284:RGZ284"/>
    <mergeCell ref="RHA284:RHM284"/>
    <mergeCell ref="RHN284:RHZ284"/>
    <mergeCell ref="RIA284:RIM284"/>
    <mergeCell ref="RIN284:RIZ284"/>
    <mergeCell ref="REA284:REM284"/>
    <mergeCell ref="REN284:REZ284"/>
    <mergeCell ref="RFA284:RFM284"/>
    <mergeCell ref="RFN284:RFZ284"/>
    <mergeCell ref="RGA284:RGM284"/>
    <mergeCell ref="RBN284:RBZ284"/>
    <mergeCell ref="RCA284:RCM284"/>
    <mergeCell ref="RCN284:RCZ284"/>
    <mergeCell ref="RDA284:RDM284"/>
    <mergeCell ref="RDN284:RDZ284"/>
    <mergeCell ref="QZA284:QZM284"/>
    <mergeCell ref="QZN284:QZZ284"/>
    <mergeCell ref="RAA284:RAM284"/>
    <mergeCell ref="RAN284:RAZ284"/>
    <mergeCell ref="RBA284:RBM284"/>
    <mergeCell ref="QWN284:QWZ284"/>
    <mergeCell ref="QXA284:QXM284"/>
    <mergeCell ref="QXN284:QXZ284"/>
    <mergeCell ref="QYA284:QYM284"/>
    <mergeCell ref="QYN284:QYZ284"/>
    <mergeCell ref="QUA284:QUM284"/>
    <mergeCell ref="QUN284:QUZ284"/>
    <mergeCell ref="QVA284:QVM284"/>
    <mergeCell ref="QVN284:QVZ284"/>
    <mergeCell ref="QWA284:QWM284"/>
    <mergeCell ref="QRN284:QRZ284"/>
    <mergeCell ref="QSA284:QSM284"/>
    <mergeCell ref="QSN284:QSZ284"/>
    <mergeCell ref="QTA284:QTM284"/>
    <mergeCell ref="QTN284:QTZ284"/>
    <mergeCell ref="QPA284:QPM284"/>
    <mergeCell ref="QPN284:QPZ284"/>
    <mergeCell ref="QQA284:QQM284"/>
    <mergeCell ref="QQN284:QQZ284"/>
    <mergeCell ref="QRA284:QRM284"/>
    <mergeCell ref="QMN284:QMZ284"/>
    <mergeCell ref="QNA284:QNM284"/>
    <mergeCell ref="QNN284:QNZ284"/>
    <mergeCell ref="QOA284:QOM284"/>
    <mergeCell ref="QON284:QOZ284"/>
    <mergeCell ref="QKA284:QKM284"/>
    <mergeCell ref="QKN284:QKZ284"/>
    <mergeCell ref="QLA284:QLM284"/>
    <mergeCell ref="QLN284:QLZ284"/>
    <mergeCell ref="QMA284:QMM284"/>
    <mergeCell ref="QHN284:QHZ284"/>
    <mergeCell ref="QIA284:QIM284"/>
    <mergeCell ref="QIN284:QIZ284"/>
    <mergeCell ref="QJA284:QJM284"/>
    <mergeCell ref="QJN284:QJZ284"/>
    <mergeCell ref="QFA284:QFM284"/>
    <mergeCell ref="QFN284:QFZ284"/>
    <mergeCell ref="QGA284:QGM284"/>
    <mergeCell ref="QGN284:QGZ284"/>
    <mergeCell ref="QHA284:QHM284"/>
    <mergeCell ref="QCN284:QCZ284"/>
    <mergeCell ref="QDA284:QDM284"/>
    <mergeCell ref="QDN284:QDZ284"/>
    <mergeCell ref="QEA284:QEM284"/>
    <mergeCell ref="QEN284:QEZ284"/>
    <mergeCell ref="QAA284:QAM284"/>
    <mergeCell ref="QAN284:QAZ284"/>
    <mergeCell ref="QBA284:QBM284"/>
    <mergeCell ref="QBN284:QBZ284"/>
    <mergeCell ref="QCA284:QCM284"/>
    <mergeCell ref="PXN284:PXZ284"/>
    <mergeCell ref="PYA284:PYM284"/>
    <mergeCell ref="PYN284:PYZ284"/>
    <mergeCell ref="PZA284:PZM284"/>
    <mergeCell ref="PZN284:PZZ284"/>
    <mergeCell ref="PVA284:PVM284"/>
    <mergeCell ref="PVN284:PVZ284"/>
    <mergeCell ref="PWA284:PWM284"/>
    <mergeCell ref="PWN284:PWZ284"/>
    <mergeCell ref="PXA284:PXM284"/>
    <mergeCell ref="PSN284:PSZ284"/>
    <mergeCell ref="PTA284:PTM284"/>
    <mergeCell ref="PTN284:PTZ284"/>
    <mergeCell ref="PUA284:PUM284"/>
    <mergeCell ref="PUN284:PUZ284"/>
    <mergeCell ref="PQA284:PQM284"/>
    <mergeCell ref="PQN284:PQZ284"/>
    <mergeCell ref="PRA284:PRM284"/>
    <mergeCell ref="PRN284:PRZ284"/>
    <mergeCell ref="PSA284:PSM284"/>
    <mergeCell ref="PNN284:PNZ284"/>
    <mergeCell ref="POA284:POM284"/>
    <mergeCell ref="PON284:POZ284"/>
    <mergeCell ref="PPA284:PPM284"/>
    <mergeCell ref="PPN284:PPZ284"/>
    <mergeCell ref="PLA284:PLM284"/>
    <mergeCell ref="PLN284:PLZ284"/>
    <mergeCell ref="PMA284:PMM284"/>
    <mergeCell ref="PMN284:PMZ284"/>
    <mergeCell ref="PNA284:PNM284"/>
    <mergeCell ref="PIN284:PIZ284"/>
    <mergeCell ref="PJA284:PJM284"/>
    <mergeCell ref="PJN284:PJZ284"/>
    <mergeCell ref="PKA284:PKM284"/>
    <mergeCell ref="PKN284:PKZ284"/>
    <mergeCell ref="PGA284:PGM284"/>
    <mergeCell ref="PGN284:PGZ284"/>
    <mergeCell ref="PHA284:PHM284"/>
    <mergeCell ref="PHN284:PHZ284"/>
    <mergeCell ref="PIA284:PIM284"/>
    <mergeCell ref="PDN284:PDZ284"/>
    <mergeCell ref="PEA284:PEM284"/>
    <mergeCell ref="PEN284:PEZ284"/>
    <mergeCell ref="PFA284:PFM284"/>
    <mergeCell ref="PFN284:PFZ284"/>
    <mergeCell ref="PBA284:PBM284"/>
    <mergeCell ref="PBN284:PBZ284"/>
    <mergeCell ref="PCA284:PCM284"/>
    <mergeCell ref="PCN284:PCZ284"/>
    <mergeCell ref="PDA284:PDM284"/>
    <mergeCell ref="OYN284:OYZ284"/>
    <mergeCell ref="OZA284:OZM284"/>
    <mergeCell ref="OZN284:OZZ284"/>
    <mergeCell ref="PAA284:PAM284"/>
    <mergeCell ref="PAN284:PAZ284"/>
    <mergeCell ref="OWA284:OWM284"/>
    <mergeCell ref="OWN284:OWZ284"/>
    <mergeCell ref="OXA284:OXM284"/>
    <mergeCell ref="OXN284:OXZ284"/>
    <mergeCell ref="OYA284:OYM284"/>
    <mergeCell ref="OTN284:OTZ284"/>
    <mergeCell ref="OUA284:OUM284"/>
    <mergeCell ref="OUN284:OUZ284"/>
    <mergeCell ref="OVA284:OVM284"/>
    <mergeCell ref="OVN284:OVZ284"/>
    <mergeCell ref="ORA284:ORM284"/>
    <mergeCell ref="ORN284:ORZ284"/>
    <mergeCell ref="OSA284:OSM284"/>
    <mergeCell ref="OSN284:OSZ284"/>
    <mergeCell ref="OTA284:OTM284"/>
    <mergeCell ref="OON284:OOZ284"/>
    <mergeCell ref="OPA284:OPM284"/>
    <mergeCell ref="OPN284:OPZ284"/>
    <mergeCell ref="OQA284:OQM284"/>
    <mergeCell ref="OQN284:OQZ284"/>
    <mergeCell ref="OMA284:OMM284"/>
    <mergeCell ref="OMN284:OMZ284"/>
    <mergeCell ref="ONA284:ONM284"/>
    <mergeCell ref="ONN284:ONZ284"/>
    <mergeCell ref="OOA284:OOM284"/>
    <mergeCell ref="OJN284:OJZ284"/>
    <mergeCell ref="OKA284:OKM284"/>
    <mergeCell ref="OKN284:OKZ284"/>
    <mergeCell ref="OLA284:OLM284"/>
    <mergeCell ref="OLN284:OLZ284"/>
    <mergeCell ref="OHA284:OHM284"/>
    <mergeCell ref="OHN284:OHZ284"/>
    <mergeCell ref="OIA284:OIM284"/>
    <mergeCell ref="OIN284:OIZ284"/>
    <mergeCell ref="OJA284:OJM284"/>
    <mergeCell ref="OEN284:OEZ284"/>
    <mergeCell ref="OFA284:OFM284"/>
    <mergeCell ref="OFN284:OFZ284"/>
    <mergeCell ref="OGA284:OGM284"/>
    <mergeCell ref="OGN284:OGZ284"/>
    <mergeCell ref="OCA284:OCM284"/>
    <mergeCell ref="OCN284:OCZ284"/>
    <mergeCell ref="ODA284:ODM284"/>
    <mergeCell ref="ODN284:ODZ284"/>
    <mergeCell ref="OEA284:OEM284"/>
    <mergeCell ref="NZN284:NZZ284"/>
    <mergeCell ref="OAA284:OAM284"/>
    <mergeCell ref="OAN284:OAZ284"/>
    <mergeCell ref="OBA284:OBM284"/>
    <mergeCell ref="OBN284:OBZ284"/>
    <mergeCell ref="NXA284:NXM284"/>
    <mergeCell ref="NXN284:NXZ284"/>
    <mergeCell ref="NYA284:NYM284"/>
    <mergeCell ref="NYN284:NYZ284"/>
    <mergeCell ref="NZA284:NZM284"/>
    <mergeCell ref="NUN284:NUZ284"/>
    <mergeCell ref="NVA284:NVM284"/>
    <mergeCell ref="NVN284:NVZ284"/>
    <mergeCell ref="NWA284:NWM284"/>
    <mergeCell ref="NWN284:NWZ284"/>
    <mergeCell ref="NSA284:NSM284"/>
    <mergeCell ref="NSN284:NSZ284"/>
    <mergeCell ref="NTA284:NTM284"/>
    <mergeCell ref="NTN284:NTZ284"/>
    <mergeCell ref="NUA284:NUM284"/>
    <mergeCell ref="NPN284:NPZ284"/>
    <mergeCell ref="NQA284:NQM284"/>
    <mergeCell ref="NQN284:NQZ284"/>
    <mergeCell ref="NRA284:NRM284"/>
    <mergeCell ref="NRN284:NRZ284"/>
    <mergeCell ref="NNA284:NNM284"/>
    <mergeCell ref="NNN284:NNZ284"/>
    <mergeCell ref="NOA284:NOM284"/>
    <mergeCell ref="NON284:NOZ284"/>
    <mergeCell ref="NPA284:NPM284"/>
    <mergeCell ref="NKN284:NKZ284"/>
    <mergeCell ref="NLA284:NLM284"/>
    <mergeCell ref="NLN284:NLZ284"/>
    <mergeCell ref="NMA284:NMM284"/>
    <mergeCell ref="NMN284:NMZ284"/>
    <mergeCell ref="NIA284:NIM284"/>
    <mergeCell ref="NIN284:NIZ284"/>
    <mergeCell ref="NJA284:NJM284"/>
    <mergeCell ref="NJN284:NJZ284"/>
    <mergeCell ref="NKA284:NKM284"/>
    <mergeCell ref="NFN284:NFZ284"/>
    <mergeCell ref="NGA284:NGM284"/>
    <mergeCell ref="NGN284:NGZ284"/>
    <mergeCell ref="NHA284:NHM284"/>
    <mergeCell ref="NHN284:NHZ284"/>
    <mergeCell ref="NDA284:NDM284"/>
    <mergeCell ref="NDN284:NDZ284"/>
    <mergeCell ref="NEA284:NEM284"/>
    <mergeCell ref="NEN284:NEZ284"/>
    <mergeCell ref="NFA284:NFM284"/>
    <mergeCell ref="NAN284:NAZ284"/>
    <mergeCell ref="NBA284:NBM284"/>
    <mergeCell ref="NBN284:NBZ284"/>
    <mergeCell ref="NCA284:NCM284"/>
    <mergeCell ref="NCN284:NCZ284"/>
    <mergeCell ref="MYA284:MYM284"/>
    <mergeCell ref="MYN284:MYZ284"/>
    <mergeCell ref="MZA284:MZM284"/>
    <mergeCell ref="MZN284:MZZ284"/>
    <mergeCell ref="NAA284:NAM284"/>
    <mergeCell ref="MVN284:MVZ284"/>
    <mergeCell ref="MWA284:MWM284"/>
    <mergeCell ref="MWN284:MWZ284"/>
    <mergeCell ref="MXA284:MXM284"/>
    <mergeCell ref="MXN284:MXZ284"/>
    <mergeCell ref="MTA284:MTM284"/>
    <mergeCell ref="MTN284:MTZ284"/>
    <mergeCell ref="MUA284:MUM284"/>
    <mergeCell ref="MUN284:MUZ284"/>
    <mergeCell ref="MVA284:MVM284"/>
    <mergeCell ref="MQN284:MQZ284"/>
    <mergeCell ref="MRA284:MRM284"/>
    <mergeCell ref="MRN284:MRZ284"/>
    <mergeCell ref="MSA284:MSM284"/>
    <mergeCell ref="MSN284:MSZ284"/>
    <mergeCell ref="MOA284:MOM284"/>
    <mergeCell ref="MON284:MOZ284"/>
    <mergeCell ref="MPA284:MPM284"/>
    <mergeCell ref="MPN284:MPZ284"/>
    <mergeCell ref="MQA284:MQM284"/>
    <mergeCell ref="MLN284:MLZ284"/>
    <mergeCell ref="MMA284:MMM284"/>
    <mergeCell ref="MMN284:MMZ284"/>
    <mergeCell ref="MNA284:MNM284"/>
    <mergeCell ref="MNN284:MNZ284"/>
    <mergeCell ref="MJA284:MJM284"/>
    <mergeCell ref="MJN284:MJZ284"/>
    <mergeCell ref="MKA284:MKM284"/>
    <mergeCell ref="MKN284:MKZ284"/>
    <mergeCell ref="MLA284:MLM284"/>
    <mergeCell ref="MGN284:MGZ284"/>
    <mergeCell ref="MHA284:MHM284"/>
    <mergeCell ref="MHN284:MHZ284"/>
    <mergeCell ref="MIA284:MIM284"/>
    <mergeCell ref="MIN284:MIZ284"/>
    <mergeCell ref="MEA284:MEM284"/>
    <mergeCell ref="MEN284:MEZ284"/>
    <mergeCell ref="MFA284:MFM284"/>
    <mergeCell ref="MFN284:MFZ284"/>
    <mergeCell ref="MGA284:MGM284"/>
    <mergeCell ref="MBN284:MBZ284"/>
    <mergeCell ref="MCA284:MCM284"/>
    <mergeCell ref="MCN284:MCZ284"/>
    <mergeCell ref="MDA284:MDM284"/>
    <mergeCell ref="MDN284:MDZ284"/>
    <mergeCell ref="LZA284:LZM284"/>
    <mergeCell ref="LZN284:LZZ284"/>
    <mergeCell ref="MAA284:MAM284"/>
    <mergeCell ref="MAN284:MAZ284"/>
    <mergeCell ref="MBA284:MBM284"/>
    <mergeCell ref="LWN284:LWZ284"/>
    <mergeCell ref="LXA284:LXM284"/>
    <mergeCell ref="LXN284:LXZ284"/>
    <mergeCell ref="LYA284:LYM284"/>
    <mergeCell ref="LYN284:LYZ284"/>
    <mergeCell ref="LUA284:LUM284"/>
    <mergeCell ref="LUN284:LUZ284"/>
    <mergeCell ref="LVA284:LVM284"/>
    <mergeCell ref="LVN284:LVZ284"/>
    <mergeCell ref="LWA284:LWM284"/>
    <mergeCell ref="LRN284:LRZ284"/>
    <mergeCell ref="LSA284:LSM284"/>
    <mergeCell ref="LSN284:LSZ284"/>
    <mergeCell ref="LTA284:LTM284"/>
    <mergeCell ref="LTN284:LTZ284"/>
    <mergeCell ref="LPA284:LPM284"/>
    <mergeCell ref="LPN284:LPZ284"/>
    <mergeCell ref="LQA284:LQM284"/>
    <mergeCell ref="LQN284:LQZ284"/>
    <mergeCell ref="LRA284:LRM284"/>
    <mergeCell ref="LMN284:LMZ284"/>
    <mergeCell ref="LNA284:LNM284"/>
    <mergeCell ref="LNN284:LNZ284"/>
    <mergeCell ref="LOA284:LOM284"/>
    <mergeCell ref="LON284:LOZ284"/>
    <mergeCell ref="LKA284:LKM284"/>
    <mergeCell ref="LKN284:LKZ284"/>
    <mergeCell ref="LLA284:LLM284"/>
    <mergeCell ref="LLN284:LLZ284"/>
    <mergeCell ref="LMA284:LMM284"/>
    <mergeCell ref="LHN284:LHZ284"/>
    <mergeCell ref="LIA284:LIM284"/>
    <mergeCell ref="LIN284:LIZ284"/>
    <mergeCell ref="LJA284:LJM284"/>
    <mergeCell ref="LJN284:LJZ284"/>
    <mergeCell ref="LFA284:LFM284"/>
    <mergeCell ref="LFN284:LFZ284"/>
    <mergeCell ref="LGA284:LGM284"/>
    <mergeCell ref="LGN284:LGZ284"/>
    <mergeCell ref="LHA284:LHM284"/>
    <mergeCell ref="LCN284:LCZ284"/>
    <mergeCell ref="LDA284:LDM284"/>
    <mergeCell ref="LDN284:LDZ284"/>
    <mergeCell ref="LEA284:LEM284"/>
    <mergeCell ref="LEN284:LEZ284"/>
    <mergeCell ref="LAA284:LAM284"/>
    <mergeCell ref="LAN284:LAZ284"/>
    <mergeCell ref="LBA284:LBM284"/>
    <mergeCell ref="LBN284:LBZ284"/>
    <mergeCell ref="LCA284:LCM284"/>
    <mergeCell ref="KXN284:KXZ284"/>
    <mergeCell ref="KYA284:KYM284"/>
    <mergeCell ref="KYN284:KYZ284"/>
    <mergeCell ref="KZA284:KZM284"/>
    <mergeCell ref="KZN284:KZZ284"/>
    <mergeCell ref="KVA284:KVM284"/>
    <mergeCell ref="KVN284:KVZ284"/>
    <mergeCell ref="KWA284:KWM284"/>
    <mergeCell ref="KWN284:KWZ284"/>
    <mergeCell ref="KXA284:KXM284"/>
    <mergeCell ref="KSN284:KSZ284"/>
    <mergeCell ref="KTA284:KTM284"/>
    <mergeCell ref="KTN284:KTZ284"/>
    <mergeCell ref="KUA284:KUM284"/>
    <mergeCell ref="KUN284:KUZ284"/>
    <mergeCell ref="KQA284:KQM284"/>
    <mergeCell ref="KQN284:KQZ284"/>
    <mergeCell ref="KRA284:KRM284"/>
    <mergeCell ref="KRN284:KRZ284"/>
    <mergeCell ref="KSA284:KSM284"/>
    <mergeCell ref="KNN284:KNZ284"/>
    <mergeCell ref="KOA284:KOM284"/>
    <mergeCell ref="KON284:KOZ284"/>
    <mergeCell ref="KPA284:KPM284"/>
    <mergeCell ref="KPN284:KPZ284"/>
    <mergeCell ref="KLA284:KLM284"/>
    <mergeCell ref="KLN284:KLZ284"/>
    <mergeCell ref="KMA284:KMM284"/>
    <mergeCell ref="KMN284:KMZ284"/>
    <mergeCell ref="KNA284:KNM284"/>
    <mergeCell ref="KIN284:KIZ284"/>
    <mergeCell ref="KJA284:KJM284"/>
    <mergeCell ref="KJN284:KJZ284"/>
    <mergeCell ref="KKA284:KKM284"/>
    <mergeCell ref="KKN284:KKZ284"/>
    <mergeCell ref="KGA284:KGM284"/>
    <mergeCell ref="KGN284:KGZ284"/>
    <mergeCell ref="KHA284:KHM284"/>
    <mergeCell ref="KHN284:KHZ284"/>
    <mergeCell ref="KIA284:KIM284"/>
    <mergeCell ref="KDN284:KDZ284"/>
    <mergeCell ref="KEA284:KEM284"/>
    <mergeCell ref="KEN284:KEZ284"/>
    <mergeCell ref="KFA284:KFM284"/>
    <mergeCell ref="KFN284:KFZ284"/>
    <mergeCell ref="KBA284:KBM284"/>
    <mergeCell ref="KBN284:KBZ284"/>
    <mergeCell ref="KCA284:KCM284"/>
    <mergeCell ref="KCN284:KCZ284"/>
    <mergeCell ref="KDA284:KDM284"/>
    <mergeCell ref="JYN284:JYZ284"/>
    <mergeCell ref="JZA284:JZM284"/>
    <mergeCell ref="JZN284:JZZ284"/>
    <mergeCell ref="KAA284:KAM284"/>
    <mergeCell ref="KAN284:KAZ284"/>
    <mergeCell ref="JWA284:JWM284"/>
    <mergeCell ref="JWN284:JWZ284"/>
    <mergeCell ref="JXA284:JXM284"/>
    <mergeCell ref="JXN284:JXZ284"/>
    <mergeCell ref="JYA284:JYM284"/>
    <mergeCell ref="JTN284:JTZ284"/>
    <mergeCell ref="JUA284:JUM284"/>
    <mergeCell ref="JUN284:JUZ284"/>
    <mergeCell ref="JVA284:JVM284"/>
    <mergeCell ref="JVN284:JVZ284"/>
    <mergeCell ref="JRA284:JRM284"/>
    <mergeCell ref="JRN284:JRZ284"/>
    <mergeCell ref="JSA284:JSM284"/>
    <mergeCell ref="JSN284:JSZ284"/>
    <mergeCell ref="JTA284:JTM284"/>
    <mergeCell ref="JON284:JOZ284"/>
    <mergeCell ref="JPA284:JPM284"/>
    <mergeCell ref="JPN284:JPZ284"/>
    <mergeCell ref="JQA284:JQM284"/>
    <mergeCell ref="JQN284:JQZ284"/>
    <mergeCell ref="JMA284:JMM284"/>
    <mergeCell ref="JMN284:JMZ284"/>
    <mergeCell ref="JNA284:JNM284"/>
    <mergeCell ref="JNN284:JNZ284"/>
    <mergeCell ref="JOA284:JOM284"/>
    <mergeCell ref="JJN284:JJZ284"/>
    <mergeCell ref="JKA284:JKM284"/>
    <mergeCell ref="JKN284:JKZ284"/>
    <mergeCell ref="JLA284:JLM284"/>
    <mergeCell ref="JLN284:JLZ284"/>
    <mergeCell ref="JHA284:JHM284"/>
    <mergeCell ref="JHN284:JHZ284"/>
    <mergeCell ref="JIA284:JIM284"/>
    <mergeCell ref="JIN284:JIZ284"/>
    <mergeCell ref="JJA284:JJM284"/>
    <mergeCell ref="JEN284:JEZ284"/>
    <mergeCell ref="JFA284:JFM284"/>
    <mergeCell ref="JFN284:JFZ284"/>
    <mergeCell ref="JGA284:JGM284"/>
    <mergeCell ref="JGN284:JGZ284"/>
    <mergeCell ref="JCA284:JCM284"/>
    <mergeCell ref="JCN284:JCZ284"/>
    <mergeCell ref="JDA284:JDM284"/>
    <mergeCell ref="JDN284:JDZ284"/>
    <mergeCell ref="JEA284:JEM284"/>
    <mergeCell ref="IZN284:IZZ284"/>
    <mergeCell ref="JAA284:JAM284"/>
    <mergeCell ref="JAN284:JAZ284"/>
    <mergeCell ref="JBA284:JBM284"/>
    <mergeCell ref="JBN284:JBZ284"/>
    <mergeCell ref="IXA284:IXM284"/>
    <mergeCell ref="IXN284:IXZ284"/>
    <mergeCell ref="IYA284:IYM284"/>
    <mergeCell ref="IYN284:IYZ284"/>
    <mergeCell ref="IZA284:IZM284"/>
    <mergeCell ref="IUN284:IUZ284"/>
    <mergeCell ref="IVA284:IVM284"/>
    <mergeCell ref="IVN284:IVZ284"/>
    <mergeCell ref="IWA284:IWM284"/>
    <mergeCell ref="IWN284:IWZ284"/>
    <mergeCell ref="ISA284:ISM284"/>
    <mergeCell ref="ISN284:ISZ284"/>
    <mergeCell ref="ITA284:ITM284"/>
    <mergeCell ref="ITN284:ITZ284"/>
    <mergeCell ref="IUA284:IUM284"/>
    <mergeCell ref="IPN284:IPZ284"/>
    <mergeCell ref="IQA284:IQM284"/>
    <mergeCell ref="IQN284:IQZ284"/>
    <mergeCell ref="IRA284:IRM284"/>
    <mergeCell ref="IRN284:IRZ284"/>
    <mergeCell ref="INA284:INM284"/>
    <mergeCell ref="INN284:INZ284"/>
    <mergeCell ref="IOA284:IOM284"/>
    <mergeCell ref="ION284:IOZ284"/>
    <mergeCell ref="IPA284:IPM284"/>
    <mergeCell ref="IKN284:IKZ284"/>
    <mergeCell ref="ILA284:ILM284"/>
    <mergeCell ref="ILN284:ILZ284"/>
    <mergeCell ref="IMA284:IMM284"/>
    <mergeCell ref="IMN284:IMZ284"/>
    <mergeCell ref="IIA284:IIM284"/>
    <mergeCell ref="IIN284:IIZ284"/>
    <mergeCell ref="IJA284:IJM284"/>
    <mergeCell ref="IJN284:IJZ284"/>
    <mergeCell ref="IKA284:IKM284"/>
    <mergeCell ref="IFN284:IFZ284"/>
    <mergeCell ref="IGA284:IGM284"/>
    <mergeCell ref="IGN284:IGZ284"/>
    <mergeCell ref="IHA284:IHM284"/>
    <mergeCell ref="IHN284:IHZ284"/>
    <mergeCell ref="IDA284:IDM284"/>
    <mergeCell ref="IDN284:IDZ284"/>
    <mergeCell ref="IEA284:IEM284"/>
    <mergeCell ref="IEN284:IEZ284"/>
    <mergeCell ref="IFA284:IFM284"/>
    <mergeCell ref="IAN284:IAZ284"/>
    <mergeCell ref="IBA284:IBM284"/>
    <mergeCell ref="IBN284:IBZ284"/>
    <mergeCell ref="ICA284:ICM284"/>
    <mergeCell ref="ICN284:ICZ284"/>
    <mergeCell ref="HYA284:HYM284"/>
    <mergeCell ref="HYN284:HYZ284"/>
    <mergeCell ref="HZA284:HZM284"/>
    <mergeCell ref="HZN284:HZZ284"/>
    <mergeCell ref="IAA284:IAM284"/>
    <mergeCell ref="HVN284:HVZ284"/>
    <mergeCell ref="HWA284:HWM284"/>
    <mergeCell ref="HWN284:HWZ284"/>
    <mergeCell ref="HXA284:HXM284"/>
    <mergeCell ref="HXN284:HXZ284"/>
    <mergeCell ref="HTA284:HTM284"/>
    <mergeCell ref="HTN284:HTZ284"/>
    <mergeCell ref="HUA284:HUM284"/>
    <mergeCell ref="HUN284:HUZ284"/>
    <mergeCell ref="HVA284:HVM284"/>
    <mergeCell ref="HQN284:HQZ284"/>
    <mergeCell ref="HRA284:HRM284"/>
    <mergeCell ref="HRN284:HRZ284"/>
    <mergeCell ref="HSA284:HSM284"/>
    <mergeCell ref="HSN284:HSZ284"/>
    <mergeCell ref="HOA284:HOM284"/>
    <mergeCell ref="HON284:HOZ284"/>
    <mergeCell ref="HPA284:HPM284"/>
    <mergeCell ref="HPN284:HPZ284"/>
    <mergeCell ref="HQA284:HQM284"/>
    <mergeCell ref="HLN284:HLZ284"/>
    <mergeCell ref="HMA284:HMM284"/>
    <mergeCell ref="HMN284:HMZ284"/>
    <mergeCell ref="HNA284:HNM284"/>
    <mergeCell ref="HNN284:HNZ284"/>
    <mergeCell ref="HJA284:HJM284"/>
    <mergeCell ref="HJN284:HJZ284"/>
    <mergeCell ref="HKA284:HKM284"/>
    <mergeCell ref="HKN284:HKZ284"/>
    <mergeCell ref="HLA284:HLM284"/>
    <mergeCell ref="HGN284:HGZ284"/>
    <mergeCell ref="HHA284:HHM284"/>
    <mergeCell ref="HHN284:HHZ284"/>
    <mergeCell ref="HIA284:HIM284"/>
    <mergeCell ref="HIN284:HIZ284"/>
    <mergeCell ref="HEA284:HEM284"/>
    <mergeCell ref="HEN284:HEZ284"/>
    <mergeCell ref="HFA284:HFM284"/>
    <mergeCell ref="HFN284:HFZ284"/>
    <mergeCell ref="HGA284:HGM284"/>
    <mergeCell ref="HBN284:HBZ284"/>
    <mergeCell ref="HCA284:HCM284"/>
    <mergeCell ref="HCN284:HCZ284"/>
    <mergeCell ref="HDA284:HDM284"/>
    <mergeCell ref="HDN284:HDZ284"/>
    <mergeCell ref="GZA284:GZM284"/>
    <mergeCell ref="GZN284:GZZ284"/>
    <mergeCell ref="HAA284:HAM284"/>
    <mergeCell ref="HAN284:HAZ284"/>
    <mergeCell ref="HBA284:HBM284"/>
    <mergeCell ref="GWN284:GWZ284"/>
    <mergeCell ref="GXA284:GXM284"/>
    <mergeCell ref="GXN284:GXZ284"/>
    <mergeCell ref="GYA284:GYM284"/>
    <mergeCell ref="GYN284:GYZ284"/>
    <mergeCell ref="GUA284:GUM284"/>
    <mergeCell ref="GUN284:GUZ284"/>
    <mergeCell ref="GVA284:GVM284"/>
    <mergeCell ref="GVN284:GVZ284"/>
    <mergeCell ref="GWA284:GWM284"/>
    <mergeCell ref="GRN284:GRZ284"/>
    <mergeCell ref="GSA284:GSM284"/>
    <mergeCell ref="GSN284:GSZ284"/>
    <mergeCell ref="GTA284:GTM284"/>
    <mergeCell ref="GTN284:GTZ284"/>
    <mergeCell ref="GPA284:GPM284"/>
    <mergeCell ref="GPN284:GPZ284"/>
    <mergeCell ref="GQA284:GQM284"/>
    <mergeCell ref="GQN284:GQZ284"/>
    <mergeCell ref="GRA284:GRM284"/>
    <mergeCell ref="GMN284:GMZ284"/>
    <mergeCell ref="GNA284:GNM284"/>
    <mergeCell ref="GNN284:GNZ284"/>
    <mergeCell ref="GOA284:GOM284"/>
    <mergeCell ref="GON284:GOZ284"/>
    <mergeCell ref="GKA284:GKM284"/>
    <mergeCell ref="GKN284:GKZ284"/>
    <mergeCell ref="GLA284:GLM284"/>
    <mergeCell ref="GLN284:GLZ284"/>
    <mergeCell ref="GMA284:GMM284"/>
    <mergeCell ref="GHN284:GHZ284"/>
    <mergeCell ref="GIA284:GIM284"/>
    <mergeCell ref="GIN284:GIZ284"/>
    <mergeCell ref="GJA284:GJM284"/>
    <mergeCell ref="GJN284:GJZ284"/>
    <mergeCell ref="GFA284:GFM284"/>
    <mergeCell ref="GFN284:GFZ284"/>
    <mergeCell ref="GGA284:GGM284"/>
    <mergeCell ref="GGN284:GGZ284"/>
    <mergeCell ref="GHA284:GHM284"/>
    <mergeCell ref="GCN284:GCZ284"/>
    <mergeCell ref="GDA284:GDM284"/>
    <mergeCell ref="GDN284:GDZ284"/>
    <mergeCell ref="GEA284:GEM284"/>
    <mergeCell ref="GEN284:GEZ284"/>
    <mergeCell ref="GAA284:GAM284"/>
    <mergeCell ref="GAN284:GAZ284"/>
    <mergeCell ref="GBA284:GBM284"/>
    <mergeCell ref="GBN284:GBZ284"/>
    <mergeCell ref="GCA284:GCM284"/>
    <mergeCell ref="FXN284:FXZ284"/>
    <mergeCell ref="FYA284:FYM284"/>
    <mergeCell ref="FYN284:FYZ284"/>
    <mergeCell ref="FZA284:FZM284"/>
    <mergeCell ref="FZN284:FZZ284"/>
    <mergeCell ref="FVA284:FVM284"/>
    <mergeCell ref="FVN284:FVZ284"/>
    <mergeCell ref="FWA284:FWM284"/>
    <mergeCell ref="FWN284:FWZ284"/>
    <mergeCell ref="FXA284:FXM284"/>
    <mergeCell ref="FSN284:FSZ284"/>
    <mergeCell ref="FTA284:FTM284"/>
    <mergeCell ref="FTN284:FTZ284"/>
    <mergeCell ref="FUA284:FUM284"/>
    <mergeCell ref="FUN284:FUZ284"/>
    <mergeCell ref="FQA284:FQM284"/>
    <mergeCell ref="FQN284:FQZ284"/>
    <mergeCell ref="FRA284:FRM284"/>
    <mergeCell ref="FRN284:FRZ284"/>
    <mergeCell ref="FSA284:FSM284"/>
    <mergeCell ref="FNN284:FNZ284"/>
    <mergeCell ref="FOA284:FOM284"/>
    <mergeCell ref="FON284:FOZ284"/>
    <mergeCell ref="FPA284:FPM284"/>
    <mergeCell ref="FPN284:FPZ284"/>
    <mergeCell ref="FLA284:FLM284"/>
    <mergeCell ref="FLN284:FLZ284"/>
    <mergeCell ref="FMA284:FMM284"/>
    <mergeCell ref="FMN284:FMZ284"/>
    <mergeCell ref="FNA284:FNM284"/>
    <mergeCell ref="FIN284:FIZ284"/>
    <mergeCell ref="FJA284:FJM284"/>
    <mergeCell ref="FJN284:FJZ284"/>
    <mergeCell ref="FKA284:FKM284"/>
    <mergeCell ref="FKN284:FKZ284"/>
    <mergeCell ref="FGA284:FGM284"/>
    <mergeCell ref="FGN284:FGZ284"/>
    <mergeCell ref="FHA284:FHM284"/>
    <mergeCell ref="FHN284:FHZ284"/>
    <mergeCell ref="FIA284:FIM284"/>
    <mergeCell ref="FDN284:FDZ284"/>
    <mergeCell ref="FEA284:FEM284"/>
    <mergeCell ref="FEN284:FEZ284"/>
    <mergeCell ref="FFA284:FFM284"/>
    <mergeCell ref="FFN284:FFZ284"/>
    <mergeCell ref="FBA284:FBM284"/>
    <mergeCell ref="FBN284:FBZ284"/>
    <mergeCell ref="FCA284:FCM284"/>
    <mergeCell ref="FCN284:FCZ284"/>
    <mergeCell ref="FDA284:FDM284"/>
    <mergeCell ref="EYN284:EYZ284"/>
    <mergeCell ref="EZA284:EZM284"/>
    <mergeCell ref="EZN284:EZZ284"/>
    <mergeCell ref="FAA284:FAM284"/>
    <mergeCell ref="FAN284:FAZ284"/>
    <mergeCell ref="EWA284:EWM284"/>
    <mergeCell ref="EWN284:EWZ284"/>
    <mergeCell ref="EXA284:EXM284"/>
    <mergeCell ref="EXN284:EXZ284"/>
    <mergeCell ref="EYA284:EYM284"/>
    <mergeCell ref="ETN284:ETZ284"/>
    <mergeCell ref="EUA284:EUM284"/>
    <mergeCell ref="EUN284:EUZ284"/>
    <mergeCell ref="EVA284:EVM284"/>
    <mergeCell ref="EVN284:EVZ284"/>
    <mergeCell ref="ERA284:ERM284"/>
    <mergeCell ref="ERN284:ERZ284"/>
    <mergeCell ref="ESA284:ESM284"/>
    <mergeCell ref="ESN284:ESZ284"/>
    <mergeCell ref="ETA284:ETM284"/>
    <mergeCell ref="EON284:EOZ284"/>
    <mergeCell ref="EPA284:EPM284"/>
    <mergeCell ref="EPN284:EPZ284"/>
    <mergeCell ref="EQA284:EQM284"/>
    <mergeCell ref="EQN284:EQZ284"/>
    <mergeCell ref="EMA284:EMM284"/>
    <mergeCell ref="EMN284:EMZ284"/>
    <mergeCell ref="ENA284:ENM284"/>
    <mergeCell ref="ENN284:ENZ284"/>
    <mergeCell ref="EOA284:EOM284"/>
    <mergeCell ref="EJN284:EJZ284"/>
    <mergeCell ref="EKA284:EKM284"/>
    <mergeCell ref="EKN284:EKZ284"/>
    <mergeCell ref="ELA284:ELM284"/>
    <mergeCell ref="ELN284:ELZ284"/>
    <mergeCell ref="EHA284:EHM284"/>
    <mergeCell ref="EHN284:EHZ284"/>
    <mergeCell ref="EIA284:EIM284"/>
    <mergeCell ref="EIN284:EIZ284"/>
    <mergeCell ref="EJA284:EJM284"/>
    <mergeCell ref="EEN284:EEZ284"/>
    <mergeCell ref="EFA284:EFM284"/>
    <mergeCell ref="EFN284:EFZ284"/>
    <mergeCell ref="EGA284:EGM284"/>
    <mergeCell ref="EGN284:EGZ284"/>
    <mergeCell ref="ECA284:ECM284"/>
    <mergeCell ref="ECN284:ECZ284"/>
    <mergeCell ref="EDA284:EDM284"/>
    <mergeCell ref="EDN284:EDZ284"/>
    <mergeCell ref="EEA284:EEM284"/>
    <mergeCell ref="DZN284:DZZ284"/>
    <mergeCell ref="EAA284:EAM284"/>
    <mergeCell ref="EAN284:EAZ284"/>
    <mergeCell ref="EBA284:EBM284"/>
    <mergeCell ref="EBN284:EBZ284"/>
    <mergeCell ref="DXA284:DXM284"/>
    <mergeCell ref="DXN284:DXZ284"/>
    <mergeCell ref="DYA284:DYM284"/>
    <mergeCell ref="DYN284:DYZ284"/>
    <mergeCell ref="DZA284:DZM284"/>
    <mergeCell ref="DUN284:DUZ284"/>
    <mergeCell ref="DVA284:DVM284"/>
    <mergeCell ref="DVN284:DVZ284"/>
    <mergeCell ref="DWA284:DWM284"/>
    <mergeCell ref="DWN284:DWZ284"/>
    <mergeCell ref="DSA284:DSM284"/>
    <mergeCell ref="DSN284:DSZ284"/>
    <mergeCell ref="DTA284:DTM284"/>
    <mergeCell ref="DTN284:DTZ284"/>
    <mergeCell ref="DUA284:DUM284"/>
    <mergeCell ref="DPN284:DPZ284"/>
    <mergeCell ref="DQA284:DQM284"/>
    <mergeCell ref="DQN284:DQZ284"/>
    <mergeCell ref="DRA284:DRM284"/>
    <mergeCell ref="DRN284:DRZ284"/>
    <mergeCell ref="DNA284:DNM284"/>
    <mergeCell ref="DNN284:DNZ284"/>
    <mergeCell ref="DOA284:DOM284"/>
    <mergeCell ref="DON284:DOZ284"/>
    <mergeCell ref="DPA284:DPM284"/>
    <mergeCell ref="DKN284:DKZ284"/>
    <mergeCell ref="DLA284:DLM284"/>
    <mergeCell ref="DLN284:DLZ284"/>
    <mergeCell ref="DMA284:DMM284"/>
    <mergeCell ref="DMN284:DMZ284"/>
    <mergeCell ref="DIA284:DIM284"/>
    <mergeCell ref="DIN284:DIZ284"/>
    <mergeCell ref="DJA284:DJM284"/>
    <mergeCell ref="DJN284:DJZ284"/>
    <mergeCell ref="DKA284:DKM284"/>
    <mergeCell ref="DFN284:DFZ284"/>
    <mergeCell ref="DGA284:DGM284"/>
    <mergeCell ref="DGN284:DGZ284"/>
    <mergeCell ref="DHA284:DHM284"/>
    <mergeCell ref="DHN284:DHZ284"/>
    <mergeCell ref="DDA284:DDM284"/>
    <mergeCell ref="DDN284:DDZ284"/>
    <mergeCell ref="DEA284:DEM284"/>
    <mergeCell ref="DEN284:DEZ284"/>
    <mergeCell ref="DFA284:DFM284"/>
    <mergeCell ref="DAN284:DAZ284"/>
    <mergeCell ref="DBA284:DBM284"/>
    <mergeCell ref="DBN284:DBZ284"/>
    <mergeCell ref="DCA284:DCM284"/>
    <mergeCell ref="DCN284:DCZ284"/>
    <mergeCell ref="CYA284:CYM284"/>
    <mergeCell ref="CYN284:CYZ284"/>
    <mergeCell ref="CZA284:CZM284"/>
    <mergeCell ref="CZN284:CZZ284"/>
    <mergeCell ref="DAA284:DAM284"/>
    <mergeCell ref="CVN284:CVZ284"/>
    <mergeCell ref="CWA284:CWM284"/>
    <mergeCell ref="CWN284:CWZ284"/>
    <mergeCell ref="CXA284:CXM284"/>
    <mergeCell ref="CXN284:CXZ284"/>
    <mergeCell ref="CTA284:CTM284"/>
    <mergeCell ref="CTN284:CTZ284"/>
    <mergeCell ref="CUA284:CUM284"/>
    <mergeCell ref="CUN284:CUZ284"/>
    <mergeCell ref="CVA284:CVM284"/>
    <mergeCell ref="CQN284:CQZ284"/>
    <mergeCell ref="CRA284:CRM284"/>
    <mergeCell ref="CRN284:CRZ284"/>
    <mergeCell ref="CSA284:CSM284"/>
    <mergeCell ref="CSN284:CSZ284"/>
    <mergeCell ref="COA284:COM284"/>
    <mergeCell ref="CON284:COZ284"/>
    <mergeCell ref="CPA284:CPM284"/>
    <mergeCell ref="CPN284:CPZ284"/>
    <mergeCell ref="CQA284:CQM284"/>
    <mergeCell ref="CLN284:CLZ284"/>
    <mergeCell ref="CMA284:CMM284"/>
    <mergeCell ref="CMN284:CMZ284"/>
    <mergeCell ref="CNA284:CNM284"/>
    <mergeCell ref="CNN284:CNZ284"/>
    <mergeCell ref="CJA284:CJM284"/>
    <mergeCell ref="CJN284:CJZ284"/>
    <mergeCell ref="CKA284:CKM284"/>
    <mergeCell ref="CKN284:CKZ284"/>
    <mergeCell ref="CLA284:CLM284"/>
    <mergeCell ref="CGN284:CGZ284"/>
    <mergeCell ref="CHA284:CHM284"/>
    <mergeCell ref="CHN284:CHZ284"/>
    <mergeCell ref="CIA284:CIM284"/>
    <mergeCell ref="CIN284:CIZ284"/>
    <mergeCell ref="CEA284:CEM284"/>
    <mergeCell ref="CEN284:CEZ284"/>
    <mergeCell ref="CFA284:CFM284"/>
    <mergeCell ref="CFN284:CFZ284"/>
    <mergeCell ref="CGA284:CGM284"/>
    <mergeCell ref="CBN284:CBZ284"/>
    <mergeCell ref="CCA284:CCM284"/>
    <mergeCell ref="CCN284:CCZ284"/>
    <mergeCell ref="CDA284:CDM284"/>
    <mergeCell ref="CDN284:CDZ284"/>
    <mergeCell ref="BZA284:BZM284"/>
    <mergeCell ref="BZN284:BZZ284"/>
    <mergeCell ref="CAA284:CAM284"/>
    <mergeCell ref="CAN284:CAZ284"/>
    <mergeCell ref="CBA284:CBM284"/>
    <mergeCell ref="BWN284:BWZ284"/>
    <mergeCell ref="BXA284:BXM284"/>
    <mergeCell ref="BXN284:BXZ284"/>
    <mergeCell ref="BYA284:BYM284"/>
    <mergeCell ref="BYN284:BYZ284"/>
    <mergeCell ref="BUA284:BUM284"/>
    <mergeCell ref="BUN284:BUZ284"/>
    <mergeCell ref="BVA284:BVM284"/>
    <mergeCell ref="BVN284:BVZ284"/>
    <mergeCell ref="BWA284:BWM284"/>
    <mergeCell ref="BRN284:BRZ284"/>
    <mergeCell ref="BSA284:BSM284"/>
    <mergeCell ref="BSN284:BSZ284"/>
    <mergeCell ref="BTA284:BTM284"/>
    <mergeCell ref="BTN284:BTZ284"/>
    <mergeCell ref="BPA284:BPM284"/>
    <mergeCell ref="BPN284:BPZ284"/>
    <mergeCell ref="BQA284:BQM284"/>
    <mergeCell ref="BQN284:BQZ284"/>
    <mergeCell ref="BRA284:BRM284"/>
    <mergeCell ref="BMN284:BMZ284"/>
    <mergeCell ref="BNA284:BNM284"/>
    <mergeCell ref="BNN284:BNZ284"/>
    <mergeCell ref="BOA284:BOM284"/>
    <mergeCell ref="BON284:BOZ284"/>
    <mergeCell ref="BKA284:BKM284"/>
    <mergeCell ref="BKN284:BKZ284"/>
    <mergeCell ref="BLA284:BLM284"/>
    <mergeCell ref="BLN284:BLZ284"/>
    <mergeCell ref="BMA284:BMM284"/>
    <mergeCell ref="BHN284:BHZ284"/>
    <mergeCell ref="BIA284:BIM284"/>
    <mergeCell ref="BIN284:BIZ284"/>
    <mergeCell ref="BJA284:BJM284"/>
    <mergeCell ref="BJN284:BJZ284"/>
    <mergeCell ref="BFA284:BFM284"/>
    <mergeCell ref="BFN284:BFZ284"/>
    <mergeCell ref="BGA284:BGM284"/>
    <mergeCell ref="BGN284:BGZ284"/>
    <mergeCell ref="BHA284:BHM284"/>
    <mergeCell ref="BCN284:BCZ284"/>
    <mergeCell ref="BDA284:BDM284"/>
    <mergeCell ref="BDN284:BDZ284"/>
    <mergeCell ref="BEA284:BEM284"/>
    <mergeCell ref="BEN284:BEZ284"/>
    <mergeCell ref="BAA284:BAM284"/>
    <mergeCell ref="BAN284:BAZ284"/>
    <mergeCell ref="BBA284:BBM284"/>
    <mergeCell ref="BBN284:BBZ284"/>
    <mergeCell ref="BCA284:BCM284"/>
    <mergeCell ref="AXN284:AXZ284"/>
    <mergeCell ref="AYA284:AYM284"/>
    <mergeCell ref="AYN284:AYZ284"/>
    <mergeCell ref="AZA284:AZM284"/>
    <mergeCell ref="AZN284:AZZ284"/>
    <mergeCell ref="AVA284:AVM284"/>
    <mergeCell ref="AVN284:AVZ284"/>
    <mergeCell ref="AWA284:AWM284"/>
    <mergeCell ref="AWN284:AWZ284"/>
    <mergeCell ref="AXA284:AXM284"/>
    <mergeCell ref="ASN284:ASZ284"/>
    <mergeCell ref="ATA284:ATM284"/>
    <mergeCell ref="ATN284:ATZ284"/>
    <mergeCell ref="AUA284:AUM284"/>
    <mergeCell ref="AUN284:AUZ284"/>
    <mergeCell ref="AQA284:AQM284"/>
    <mergeCell ref="AQN284:AQZ284"/>
    <mergeCell ref="ARA284:ARM284"/>
    <mergeCell ref="ARN284:ARZ284"/>
    <mergeCell ref="ASA284:ASM284"/>
    <mergeCell ref="ANN284:ANZ284"/>
    <mergeCell ref="AOA284:AOM284"/>
    <mergeCell ref="AON284:AOZ284"/>
    <mergeCell ref="APA284:APM284"/>
    <mergeCell ref="APN284:APZ284"/>
    <mergeCell ref="ALA284:ALM284"/>
    <mergeCell ref="ALN284:ALZ284"/>
    <mergeCell ref="AMA284:AMM284"/>
    <mergeCell ref="AMN284:AMZ284"/>
    <mergeCell ref="ANA284:ANM284"/>
    <mergeCell ref="AIN284:AIZ284"/>
    <mergeCell ref="AJA284:AJM284"/>
    <mergeCell ref="AJN284:AJZ284"/>
    <mergeCell ref="AKA284:AKM284"/>
    <mergeCell ref="AKN284:AKZ284"/>
    <mergeCell ref="AGA284:AGM284"/>
    <mergeCell ref="AGN284:AGZ284"/>
    <mergeCell ref="AHA284:AHM284"/>
    <mergeCell ref="AHN284:AHZ284"/>
    <mergeCell ref="AIA284:AIM284"/>
    <mergeCell ref="ADN284:ADZ284"/>
    <mergeCell ref="AEA284:AEM284"/>
    <mergeCell ref="AEN284:AEZ284"/>
    <mergeCell ref="AFA284:AFM284"/>
    <mergeCell ref="AFN284:AFZ284"/>
    <mergeCell ref="ABA284:ABM284"/>
    <mergeCell ref="ABN284:ABZ284"/>
    <mergeCell ref="ACA284:ACM284"/>
    <mergeCell ref="ACN284:ACZ284"/>
    <mergeCell ref="ADA284:ADM284"/>
    <mergeCell ref="YN284:YZ284"/>
    <mergeCell ref="ZA284:ZM284"/>
    <mergeCell ref="ZN284:ZZ284"/>
    <mergeCell ref="AAA284:AAM284"/>
    <mergeCell ref="AAN284:AAZ284"/>
    <mergeCell ref="WA284:WM284"/>
    <mergeCell ref="WN284:WZ284"/>
    <mergeCell ref="XA284:XM284"/>
    <mergeCell ref="XN284:XZ284"/>
    <mergeCell ref="YA284:YM284"/>
    <mergeCell ref="TN284:TZ284"/>
    <mergeCell ref="UA284:UM284"/>
    <mergeCell ref="UN284:UZ284"/>
    <mergeCell ref="VA284:VM284"/>
    <mergeCell ref="VN284:VZ284"/>
    <mergeCell ref="RA284:RM284"/>
    <mergeCell ref="RN284:RZ284"/>
    <mergeCell ref="SA284:SM284"/>
    <mergeCell ref="SN284:SZ284"/>
    <mergeCell ref="TA284:TM284"/>
    <mergeCell ref="ON284:OZ284"/>
    <mergeCell ref="PA284:PM284"/>
    <mergeCell ref="PN284:PZ284"/>
    <mergeCell ref="QA284:QM284"/>
    <mergeCell ref="QN284:QZ284"/>
    <mergeCell ref="MA284:MM284"/>
    <mergeCell ref="MN284:MZ284"/>
    <mergeCell ref="NA284:NM284"/>
    <mergeCell ref="NN284:NZ284"/>
    <mergeCell ref="OA284:OM284"/>
    <mergeCell ref="JN284:JZ284"/>
    <mergeCell ref="KA284:KM284"/>
    <mergeCell ref="KN284:KZ284"/>
    <mergeCell ref="LA284:LM284"/>
    <mergeCell ref="LN284:LZ284"/>
    <mergeCell ref="HA284:HM284"/>
    <mergeCell ref="HN284:HZ284"/>
    <mergeCell ref="IA284:IM284"/>
    <mergeCell ref="IN284:IZ284"/>
    <mergeCell ref="JA284:JM284"/>
    <mergeCell ref="EN284:EZ284"/>
    <mergeCell ref="FA284:FM284"/>
    <mergeCell ref="FN284:FZ284"/>
    <mergeCell ref="GA284:GM284"/>
    <mergeCell ref="GN284:GZ284"/>
    <mergeCell ref="CA284:CM284"/>
    <mergeCell ref="CN284:CZ284"/>
    <mergeCell ref="DA284:DM284"/>
    <mergeCell ref="DN284:DZ284"/>
    <mergeCell ref="EA284:EM284"/>
    <mergeCell ref="N284:Z284"/>
    <mergeCell ref="AA284:AM284"/>
    <mergeCell ref="AN284:AZ284"/>
    <mergeCell ref="BA284:BM284"/>
    <mergeCell ref="BN284:BZ284"/>
    <mergeCell ref="A298:M298"/>
    <mergeCell ref="A287:M287"/>
    <mergeCell ref="A275:M275"/>
    <mergeCell ref="A295:M295"/>
    <mergeCell ref="A284:M284"/>
    <mergeCell ref="A294:M294"/>
    <mergeCell ref="A305:M305"/>
    <mergeCell ref="A306:M306"/>
    <mergeCell ref="A307:M307"/>
    <mergeCell ref="A309:K309"/>
    <mergeCell ref="A321:K321"/>
    <mergeCell ref="N306:Z306"/>
    <mergeCell ref="AA306:AM306"/>
    <mergeCell ref="AN306:AZ306"/>
    <mergeCell ref="BA306:BM306"/>
    <mergeCell ref="BN306:BZ306"/>
    <mergeCell ref="CA306:CM306"/>
    <mergeCell ref="J288:K288"/>
    <mergeCell ref="CN306:CZ306"/>
    <mergeCell ref="DA306:DM306"/>
    <mergeCell ref="DN306:DZ306"/>
    <mergeCell ref="EA306:EM306"/>
    <mergeCell ref="EN306:EZ306"/>
    <mergeCell ref="A332:K332"/>
    <mergeCell ref="A330:K330"/>
    <mergeCell ref="A329:K329"/>
    <mergeCell ref="A328:K328"/>
    <mergeCell ref="A317:K317"/>
    <mergeCell ref="A318:K318"/>
    <mergeCell ref="A319:K319"/>
    <mergeCell ref="A231:C231"/>
    <mergeCell ref="A421:C421"/>
    <mergeCell ref="A444:C444"/>
    <mergeCell ref="A417:K417"/>
    <mergeCell ref="A418:K418"/>
    <mergeCell ref="A419:K419"/>
    <mergeCell ref="A395:K395"/>
    <mergeCell ref="A391:M391"/>
    <mergeCell ref="A392:M392"/>
    <mergeCell ref="A393:M393"/>
    <mergeCell ref="A369:M369"/>
    <mergeCell ref="A365:O365"/>
    <mergeCell ref="A366:O366"/>
    <mergeCell ref="A367:O367"/>
    <mergeCell ref="A343:O343"/>
    <mergeCell ref="A339:K339"/>
    <mergeCell ref="H288:I288"/>
    <mergeCell ref="L276:M276"/>
    <mergeCell ref="B276:C276"/>
    <mergeCell ref="F276:G276"/>
    <mergeCell ref="A219:C219"/>
    <mergeCell ref="A230:C230"/>
    <mergeCell ref="A229:C229"/>
    <mergeCell ref="A203:C203"/>
    <mergeCell ref="A205:C205"/>
    <mergeCell ref="A215:C215"/>
    <mergeCell ref="A216:C216"/>
    <mergeCell ref="A217:C217"/>
    <mergeCell ref="A188:C188"/>
    <mergeCell ref="A189:C189"/>
    <mergeCell ref="A191:C191"/>
    <mergeCell ref="A201:C201"/>
    <mergeCell ref="A202:C202"/>
    <mergeCell ref="A173:C173"/>
    <mergeCell ref="A174:C174"/>
    <mergeCell ref="A175:C175"/>
    <mergeCell ref="A177:C177"/>
    <mergeCell ref="A187:C187"/>
    <mergeCell ref="A147:C147"/>
    <mergeCell ref="A159:C159"/>
    <mergeCell ref="A160:C160"/>
    <mergeCell ref="A161:C161"/>
    <mergeCell ref="A163:C163"/>
    <mergeCell ref="A145:C145"/>
    <mergeCell ref="A146:C146"/>
    <mergeCell ref="A131:O131"/>
    <mergeCell ref="A132:O132"/>
    <mergeCell ref="A133:O133"/>
    <mergeCell ref="A124:O124"/>
    <mergeCell ref="A135:C135"/>
    <mergeCell ref="A109:O109"/>
    <mergeCell ref="A101:O101"/>
    <mergeCell ref="A110:O110"/>
    <mergeCell ref="A111:O111"/>
    <mergeCell ref="A113:O113"/>
    <mergeCell ref="N102:O102"/>
    <mergeCell ref="L114:M114"/>
    <mergeCell ref="A98:C98"/>
    <mergeCell ref="A99:C99"/>
    <mergeCell ref="A70:C70"/>
    <mergeCell ref="A71:C71"/>
    <mergeCell ref="A73:C73"/>
    <mergeCell ref="A83:C83"/>
    <mergeCell ref="A84:C84"/>
    <mergeCell ref="A56:C56"/>
    <mergeCell ref="A57:C57"/>
    <mergeCell ref="A45:C45"/>
    <mergeCell ref="A59:C59"/>
    <mergeCell ref="A69:C69"/>
    <mergeCell ref="A31:C31"/>
    <mergeCell ref="A41:C41"/>
    <mergeCell ref="A42:C42"/>
    <mergeCell ref="A43:C43"/>
    <mergeCell ref="A55:C55"/>
    <mergeCell ref="A28:C28"/>
    <mergeCell ref="A29:C29"/>
    <mergeCell ref="A3:C3"/>
    <mergeCell ref="A14:C14"/>
    <mergeCell ref="A13:C13"/>
    <mergeCell ref="L299:M299"/>
    <mergeCell ref="B370:C370"/>
    <mergeCell ref="D370:E370"/>
    <mergeCell ref="F370:G370"/>
    <mergeCell ref="H370:I370"/>
    <mergeCell ref="J310:K310"/>
    <mergeCell ref="J370:K370"/>
    <mergeCell ref="L370:M370"/>
    <mergeCell ref="J322:K322"/>
    <mergeCell ref="J299:K299"/>
    <mergeCell ref="D310:E310"/>
    <mergeCell ref="F310:G310"/>
    <mergeCell ref="H310:I310"/>
    <mergeCell ref="H299:I299"/>
    <mergeCell ref="H322:I322"/>
    <mergeCell ref="A340:K340"/>
    <mergeCell ref="B102:C102"/>
    <mergeCell ref="F102:G102"/>
    <mergeCell ref="H102:I102"/>
    <mergeCell ref="J102:K102"/>
    <mergeCell ref="L102:M102"/>
    <mergeCell ref="D102:E102"/>
    <mergeCell ref="D288:E288"/>
    <mergeCell ref="F288:G288"/>
    <mergeCell ref="A85:C85"/>
    <mergeCell ref="A87:C87"/>
    <mergeCell ref="A97:C97"/>
    <mergeCell ref="A445:C445"/>
    <mergeCell ref="A446:C446"/>
    <mergeCell ref="A276:A277"/>
    <mergeCell ref="A125:A126"/>
    <mergeCell ref="B114:C114"/>
    <mergeCell ref="B288:C288"/>
    <mergeCell ref="B310:C310"/>
    <mergeCell ref="B396:C396"/>
    <mergeCell ref="A370:A371"/>
    <mergeCell ref="A344:A345"/>
    <mergeCell ref="A333:A334"/>
    <mergeCell ref="A322:A323"/>
    <mergeCell ref="D396:E396"/>
    <mergeCell ref="F396:G396"/>
    <mergeCell ref="A120:O120"/>
    <mergeCell ref="N114:O114"/>
    <mergeCell ref="H276:I276"/>
    <mergeCell ref="J276:K276"/>
    <mergeCell ref="B125:C125"/>
    <mergeCell ref="J125:K125"/>
    <mergeCell ref="L125:M125"/>
    <mergeCell ref="D125:E125"/>
    <mergeCell ref="F125:G125"/>
    <mergeCell ref="N125:O125"/>
    <mergeCell ref="D114:E114"/>
    <mergeCell ref="F114:G114"/>
    <mergeCell ref="H114:I114"/>
    <mergeCell ref="J114:K114"/>
    <mergeCell ref="H125:I125"/>
    <mergeCell ref="A121:O121"/>
    <mergeCell ref="A122:O122"/>
    <mergeCell ref="L288:M288"/>
    <mergeCell ref="N344:O344"/>
    <mergeCell ref="B333:C333"/>
    <mergeCell ref="D333:E333"/>
    <mergeCell ref="F333:G333"/>
    <mergeCell ref="H333:I333"/>
    <mergeCell ref="B344:C344"/>
    <mergeCell ref="D344:E344"/>
    <mergeCell ref="F344:G344"/>
    <mergeCell ref="H344:I344"/>
    <mergeCell ref="J344:K344"/>
    <mergeCell ref="J333:K333"/>
    <mergeCell ref="L344:M344"/>
    <mergeCell ref="A341:K341"/>
    <mergeCell ref="H396:I396"/>
    <mergeCell ref="J396:K396"/>
    <mergeCell ref="A396:A397"/>
    <mergeCell ref="A1:C1"/>
    <mergeCell ref="D276:E276"/>
    <mergeCell ref="B322:C322"/>
    <mergeCell ref="D322:E322"/>
    <mergeCell ref="F322:G322"/>
    <mergeCell ref="A310:A311"/>
    <mergeCell ref="A299:A300"/>
    <mergeCell ref="A288:A289"/>
    <mergeCell ref="B299:C299"/>
    <mergeCell ref="D299:E299"/>
    <mergeCell ref="F299:G299"/>
    <mergeCell ref="A114:A115"/>
    <mergeCell ref="A102:A103"/>
    <mergeCell ref="A15:C15"/>
    <mergeCell ref="A17:C17"/>
    <mergeCell ref="A27:C27"/>
  </mergeCells>
  <conditionalFormatting sqref="A5:C10">
    <cfRule type="expression" dxfId="18" priority="17">
      <formula>MOD(ROW(),2)=1</formula>
    </cfRule>
  </conditionalFormatting>
  <conditionalFormatting sqref="A19:C24">
    <cfRule type="expression" dxfId="17" priority="16">
      <formula>MOD(ROW(),2)=0</formula>
    </cfRule>
  </conditionalFormatting>
  <conditionalFormatting sqref="A33:C38">
    <cfRule type="expression" dxfId="16" priority="15">
      <formula>MOD(ROW(),2)=1</formula>
    </cfRule>
  </conditionalFormatting>
  <conditionalFormatting sqref="A47:C52">
    <cfRule type="expression" dxfId="15" priority="13">
      <formula>MOD(ROW(),2)=1</formula>
    </cfRule>
  </conditionalFormatting>
  <conditionalFormatting sqref="A61:C66">
    <cfRule type="expression" dxfId="14" priority="12">
      <formula>MOD(ROW(),2)=0</formula>
    </cfRule>
  </conditionalFormatting>
  <conditionalFormatting sqref="A89:C94">
    <cfRule type="expression" dxfId="13" priority="11">
      <formula>MOD(ROW(),2)=0</formula>
    </cfRule>
  </conditionalFormatting>
  <conditionalFormatting sqref="A249:C254">
    <cfRule type="expression" dxfId="12" priority="10">
      <formula>MOD(ROW(),2)=0</formula>
    </cfRule>
  </conditionalFormatting>
  <conditionalFormatting sqref="A263:C268">
    <cfRule type="expression" dxfId="11" priority="9">
      <formula>MOD(ROW(),2)=1</formula>
    </cfRule>
  </conditionalFormatting>
  <conditionalFormatting sqref="A221:C226">
    <cfRule type="expression" dxfId="10" priority="8">
      <formula>MOD(ROW(),2)=0</formula>
    </cfRule>
  </conditionalFormatting>
  <conditionalFormatting sqref="A235:C240">
    <cfRule type="expression" dxfId="9" priority="7">
      <formula>MOD(ROW(),2)=1</formula>
    </cfRule>
  </conditionalFormatting>
  <conditionalFormatting sqref="A137:C142">
    <cfRule type="expression" dxfId="8" priority="6">
      <formula>MOD(ROW(),2)=0</formula>
    </cfRule>
  </conditionalFormatting>
  <conditionalFormatting sqref="A151:C156">
    <cfRule type="expression" dxfId="7" priority="5">
      <formula>MOD(ROW(),2)=1</formula>
    </cfRule>
  </conditionalFormatting>
  <conditionalFormatting sqref="A165:C170">
    <cfRule type="expression" dxfId="6" priority="4">
      <formula>MOD(ROW(),2)=0</formula>
    </cfRule>
  </conditionalFormatting>
  <conditionalFormatting sqref="A179:C184">
    <cfRule type="expression" dxfId="5" priority="3">
      <formula>MOD(ROW(),2)=1</formula>
    </cfRule>
  </conditionalFormatting>
  <conditionalFormatting sqref="A193:C198">
    <cfRule type="expression" dxfId="4" priority="2">
      <formula>MOD(ROW(),2)=0</formula>
    </cfRule>
  </conditionalFormatting>
  <conditionalFormatting sqref="A207:C212">
    <cfRule type="expression" dxfId="3" priority="1">
      <formula>MOD(ROW(),2)=1</formula>
    </cfRule>
  </conditionalFormatting>
  <hyperlinks>
    <hyperlink ref="A2" location="Inhalt!A1" display="Zurück zum Inhalt HF-05"/>
  </hyperlink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4"/>
  <sheetViews>
    <sheetView zoomScale="80" zoomScaleNormal="80" workbookViewId="0">
      <selection activeCell="A2" sqref="A2"/>
    </sheetView>
  </sheetViews>
  <sheetFormatPr baseColWidth="10" defaultColWidth="11.25" defaultRowHeight="14.5"/>
  <cols>
    <col min="1" max="1" width="39.83203125" style="306" customWidth="1"/>
    <col min="2" max="4" width="11.25" style="306"/>
    <col min="5" max="5" width="46.75" style="306" customWidth="1"/>
    <col min="6" max="16384" width="11.25" style="306"/>
  </cols>
  <sheetData>
    <row r="1" spans="1:9" ht="23.5">
      <c r="A1" s="287">
        <v>2020</v>
      </c>
      <c r="B1" s="287"/>
      <c r="C1" s="287"/>
      <c r="D1" s="19"/>
      <c r="E1" s="19"/>
      <c r="F1" s="19"/>
      <c r="G1" s="19"/>
      <c r="H1" s="321"/>
    </row>
    <row r="2" spans="1:9" ht="23.25" customHeight="1">
      <c r="A2" s="276" t="s">
        <v>245</v>
      </c>
    </row>
    <row r="3" spans="1:9" ht="30" customHeight="1">
      <c r="A3" s="292" t="s">
        <v>275</v>
      </c>
      <c r="B3" s="292"/>
      <c r="C3" s="292"/>
      <c r="E3" s="15"/>
      <c r="F3" s="3"/>
      <c r="G3" s="3"/>
      <c r="H3" s="313"/>
      <c r="I3" s="313"/>
    </row>
    <row r="4" spans="1:9" s="104" customFormat="1" ht="15" thickBot="1">
      <c r="A4" s="73"/>
      <c r="B4" s="54" t="s">
        <v>243</v>
      </c>
      <c r="C4" s="21" t="s">
        <v>19</v>
      </c>
      <c r="E4" s="237"/>
      <c r="F4" s="322"/>
      <c r="G4" s="323"/>
      <c r="H4" s="108"/>
      <c r="I4" s="108"/>
    </row>
    <row r="5" spans="1:9">
      <c r="A5" s="37" t="s">
        <v>68</v>
      </c>
      <c r="B5" s="235">
        <v>2.0913208811175141</v>
      </c>
      <c r="C5" s="22">
        <v>0.21309576981524128</v>
      </c>
      <c r="D5" s="321"/>
      <c r="E5" s="17"/>
      <c r="F5" s="324"/>
      <c r="G5" s="325"/>
      <c r="H5" s="313"/>
      <c r="I5" s="313"/>
    </row>
    <row r="6" spans="1:9">
      <c r="A6" s="38" t="s">
        <v>30</v>
      </c>
      <c r="B6" s="71">
        <v>5.7081343897993424</v>
      </c>
      <c r="C6" s="23">
        <v>0.32914609759855845</v>
      </c>
      <c r="D6" s="6"/>
      <c r="E6" s="17"/>
      <c r="F6" s="324"/>
      <c r="G6" s="325"/>
      <c r="H6" s="313"/>
      <c r="I6" s="313"/>
    </row>
    <row r="7" spans="1:9">
      <c r="A7" s="38" t="s">
        <v>31</v>
      </c>
      <c r="B7" s="71">
        <v>11.986101791304133</v>
      </c>
      <c r="C7" s="23">
        <v>0.4631836623165782</v>
      </c>
      <c r="D7" s="321"/>
      <c r="E7" s="17"/>
      <c r="F7" s="324"/>
      <c r="G7" s="325"/>
      <c r="H7" s="313"/>
      <c r="I7" s="313"/>
    </row>
    <row r="8" spans="1:9">
      <c r="A8" s="38" t="s">
        <v>32</v>
      </c>
      <c r="B8" s="71">
        <v>16.904982366176284</v>
      </c>
      <c r="C8" s="23">
        <v>0.55165510133872997</v>
      </c>
      <c r="D8" s="321"/>
      <c r="E8" s="17"/>
      <c r="F8" s="324"/>
      <c r="G8" s="325"/>
      <c r="H8" s="313"/>
      <c r="I8" s="313"/>
    </row>
    <row r="9" spans="1:9">
      <c r="A9" s="38" t="s">
        <v>27</v>
      </c>
      <c r="B9" s="71">
        <v>30.918403568760333</v>
      </c>
      <c r="C9" s="23">
        <v>0.68981283024091233</v>
      </c>
      <c r="D9" s="321"/>
      <c r="E9" s="17"/>
      <c r="F9" s="324"/>
      <c r="G9" s="325"/>
      <c r="H9" s="313"/>
      <c r="I9" s="313"/>
    </row>
    <row r="10" spans="1:9">
      <c r="A10" s="47" t="s">
        <v>69</v>
      </c>
      <c r="B10" s="72">
        <v>32.391057002842395</v>
      </c>
      <c r="C10" s="48">
        <v>0.72852237088597627</v>
      </c>
      <c r="D10" s="321"/>
      <c r="E10" s="17"/>
      <c r="F10" s="324"/>
      <c r="G10" s="325"/>
      <c r="H10" s="313"/>
      <c r="I10" s="313"/>
    </row>
    <row r="11" spans="1:9" s="104" customFormat="1" ht="15" thickBot="1">
      <c r="A11" s="60"/>
      <c r="B11" s="54" t="s">
        <v>22</v>
      </c>
      <c r="C11" s="56" t="s">
        <v>19</v>
      </c>
      <c r="E11" s="15"/>
      <c r="F11" s="4"/>
      <c r="G11" s="5"/>
      <c r="H11" s="108"/>
      <c r="I11" s="108"/>
    </row>
    <row r="12" spans="1:9">
      <c r="A12" s="50" t="s">
        <v>21</v>
      </c>
      <c r="B12" s="53">
        <v>4.6602418436018977</v>
      </c>
      <c r="C12" s="236">
        <v>2.1232625916750521E-2</v>
      </c>
      <c r="E12" s="16"/>
      <c r="F12" s="326"/>
      <c r="G12" s="327"/>
      <c r="H12" s="313"/>
      <c r="I12" s="313"/>
    </row>
    <row r="13" spans="1:9" s="8" customFormat="1" ht="21.75" customHeight="1">
      <c r="A13" s="319" t="s">
        <v>70</v>
      </c>
      <c r="B13" s="319"/>
      <c r="C13" s="319"/>
      <c r="E13" s="320"/>
      <c r="F13" s="328"/>
      <c r="G13" s="329"/>
      <c r="H13" s="18"/>
      <c r="I13" s="18"/>
    </row>
    <row r="14" spans="1:9" s="8" customFormat="1" ht="11.5">
      <c r="A14" s="286" t="s">
        <v>178</v>
      </c>
      <c r="B14" s="286"/>
      <c r="C14" s="286"/>
      <c r="E14" s="18"/>
      <c r="F14" s="18"/>
      <c r="G14" s="18"/>
      <c r="H14" s="18"/>
      <c r="I14" s="18"/>
    </row>
    <row r="15" spans="1:9" s="8" customFormat="1" ht="24" customHeight="1">
      <c r="A15" s="286" t="s">
        <v>171</v>
      </c>
      <c r="B15" s="286"/>
      <c r="C15" s="286"/>
      <c r="E15" s="18"/>
      <c r="F15" s="18"/>
      <c r="G15" s="18"/>
      <c r="H15" s="18"/>
      <c r="I15" s="18"/>
    </row>
    <row r="16" spans="1:9">
      <c r="E16" s="313"/>
      <c r="F16" s="313"/>
      <c r="G16" s="313"/>
      <c r="H16" s="313"/>
      <c r="I16" s="313"/>
    </row>
    <row r="17" spans="1:9" ht="27.75" customHeight="1">
      <c r="A17" s="291" t="s">
        <v>276</v>
      </c>
      <c r="B17" s="291"/>
      <c r="C17" s="291"/>
      <c r="D17" s="260"/>
      <c r="E17" s="15"/>
      <c r="F17" s="3"/>
      <c r="G17" s="3"/>
      <c r="H17" s="313"/>
      <c r="I17" s="313"/>
    </row>
    <row r="18" spans="1:9" s="104" customFormat="1" ht="15" thickBot="1">
      <c r="A18" s="60"/>
      <c r="B18" s="54" t="s">
        <v>243</v>
      </c>
      <c r="C18" s="56" t="s">
        <v>19</v>
      </c>
      <c r="E18" s="237"/>
      <c r="F18" s="322"/>
      <c r="G18" s="323"/>
      <c r="H18" s="108"/>
      <c r="I18" s="108"/>
    </row>
    <row r="19" spans="1:9">
      <c r="A19" s="37" t="s">
        <v>33</v>
      </c>
      <c r="B19" s="235">
        <v>28.150812525839896</v>
      </c>
      <c r="C19" s="233">
        <v>0.70923487714175448</v>
      </c>
      <c r="E19" s="17"/>
      <c r="F19" s="324"/>
      <c r="G19" s="325"/>
      <c r="H19" s="313"/>
      <c r="I19" s="313"/>
    </row>
    <row r="20" spans="1:9">
      <c r="A20" s="38" t="s">
        <v>30</v>
      </c>
      <c r="B20" s="71">
        <v>19.249297688218491</v>
      </c>
      <c r="C20" s="66">
        <v>0.61293011590952906</v>
      </c>
      <c r="D20" s="6"/>
      <c r="E20" s="17"/>
      <c r="F20" s="324"/>
      <c r="G20" s="325"/>
      <c r="H20" s="313"/>
      <c r="I20" s="313"/>
    </row>
    <row r="21" spans="1:9">
      <c r="A21" s="38" t="s">
        <v>31</v>
      </c>
      <c r="B21" s="71">
        <v>19.820490873797691</v>
      </c>
      <c r="C21" s="66">
        <v>0.59594329592939055</v>
      </c>
      <c r="E21" s="17"/>
      <c r="F21" s="324"/>
      <c r="G21" s="325"/>
      <c r="H21" s="313"/>
      <c r="I21" s="313"/>
    </row>
    <row r="22" spans="1:9">
      <c r="A22" s="38" t="s">
        <v>32</v>
      </c>
      <c r="B22" s="71">
        <v>16.083535866719611</v>
      </c>
      <c r="C22" s="66">
        <v>0.54259555428794559</v>
      </c>
      <c r="E22" s="17"/>
      <c r="F22" s="324"/>
      <c r="G22" s="325"/>
      <c r="H22" s="313"/>
      <c r="I22" s="313"/>
    </row>
    <row r="23" spans="1:9">
      <c r="A23" s="38" t="s">
        <v>27</v>
      </c>
      <c r="B23" s="71">
        <v>10.359211607859335</v>
      </c>
      <c r="C23" s="66">
        <v>0.48915437261037525</v>
      </c>
      <c r="E23" s="17"/>
      <c r="F23" s="324"/>
      <c r="G23" s="325"/>
      <c r="H23" s="313"/>
      <c r="I23" s="313"/>
    </row>
    <row r="24" spans="1:9">
      <c r="A24" s="47" t="s">
        <v>34</v>
      </c>
      <c r="B24" s="72">
        <v>6.3366514375649778</v>
      </c>
      <c r="C24" s="234">
        <v>0.41267120161232879</v>
      </c>
      <c r="E24" s="17"/>
      <c r="F24" s="324"/>
      <c r="G24" s="325"/>
      <c r="H24" s="313"/>
      <c r="I24" s="313"/>
    </row>
    <row r="25" spans="1:9" s="104" customFormat="1" ht="15" thickBot="1">
      <c r="A25" s="60"/>
      <c r="B25" s="54" t="s">
        <v>22</v>
      </c>
      <c r="C25" s="56" t="s">
        <v>19</v>
      </c>
      <c r="E25" s="15"/>
      <c r="F25" s="4"/>
      <c r="G25" s="5"/>
      <c r="H25" s="108"/>
      <c r="I25" s="108"/>
    </row>
    <row r="26" spans="1:9">
      <c r="A26" s="50" t="s">
        <v>21</v>
      </c>
      <c r="B26" s="53">
        <v>2.8026099065523495</v>
      </c>
      <c r="C26" s="236">
        <v>2.65687293423916E-2</v>
      </c>
      <c r="E26" s="16"/>
      <c r="F26" s="16"/>
      <c r="G26" s="330"/>
      <c r="H26" s="313"/>
      <c r="I26" s="313"/>
    </row>
    <row r="27" spans="1:9" ht="14.5" customHeight="1">
      <c r="A27" s="319" t="s">
        <v>71</v>
      </c>
      <c r="B27" s="319"/>
      <c r="C27" s="319"/>
      <c r="D27" s="9"/>
      <c r="E27" s="17"/>
      <c r="F27" s="331"/>
      <c r="G27" s="325"/>
      <c r="H27" s="313"/>
      <c r="I27" s="313"/>
    </row>
    <row r="28" spans="1:9">
      <c r="A28" s="286" t="s">
        <v>174</v>
      </c>
      <c r="B28" s="286"/>
      <c r="C28" s="286"/>
      <c r="D28" s="9"/>
      <c r="E28" s="18"/>
      <c r="F28" s="313"/>
      <c r="G28" s="313"/>
      <c r="H28" s="313"/>
      <c r="I28" s="313"/>
    </row>
    <row r="29" spans="1:9" ht="24" customHeight="1">
      <c r="A29" s="286" t="s">
        <v>172</v>
      </c>
      <c r="B29" s="286"/>
      <c r="C29" s="286"/>
      <c r="D29" s="9"/>
      <c r="E29" s="18"/>
      <c r="F29" s="313"/>
      <c r="G29" s="313"/>
      <c r="H29" s="313"/>
      <c r="I29" s="313"/>
    </row>
    <row r="30" spans="1:9">
      <c r="A30" s="9"/>
      <c r="B30" s="9"/>
      <c r="C30" s="9"/>
      <c r="D30" s="9"/>
      <c r="E30" s="18"/>
      <c r="F30" s="313"/>
      <c r="G30" s="313"/>
      <c r="H30" s="313"/>
      <c r="I30" s="313"/>
    </row>
    <row r="31" spans="1:9" ht="45.75" customHeight="1">
      <c r="A31" s="291" t="s">
        <v>277</v>
      </c>
      <c r="B31" s="291"/>
      <c r="C31" s="291"/>
      <c r="D31" s="273"/>
    </row>
    <row r="32" spans="1:9" s="104" customFormat="1" ht="15" thickBot="1">
      <c r="A32" s="60"/>
      <c r="B32" s="54" t="s">
        <v>243</v>
      </c>
      <c r="C32" s="56" t="s">
        <v>19</v>
      </c>
    </row>
    <row r="33" spans="1:5">
      <c r="A33" s="37" t="s">
        <v>33</v>
      </c>
      <c r="B33" s="235">
        <v>11.010662376757645</v>
      </c>
      <c r="C33" s="233">
        <v>0.49026993922735146</v>
      </c>
    </row>
    <row r="34" spans="1:5">
      <c r="A34" s="38" t="s">
        <v>30</v>
      </c>
      <c r="B34" s="71">
        <v>11.313288543801775</v>
      </c>
      <c r="C34" s="66">
        <v>0.46599556738494452</v>
      </c>
    </row>
    <row r="35" spans="1:5">
      <c r="A35" s="38" t="s">
        <v>31</v>
      </c>
      <c r="B35" s="71">
        <v>19.625071165214301</v>
      </c>
      <c r="C35" s="66">
        <v>0.57930563507034283</v>
      </c>
      <c r="D35" s="6"/>
    </row>
    <row r="36" spans="1:5">
      <c r="A36" s="38" t="s">
        <v>32</v>
      </c>
      <c r="B36" s="71">
        <v>23.134256993746899</v>
      </c>
      <c r="C36" s="66">
        <v>0.62897949144081611</v>
      </c>
    </row>
    <row r="37" spans="1:5">
      <c r="A37" s="38" t="s">
        <v>27</v>
      </c>
      <c r="B37" s="71">
        <v>19.383183897632801</v>
      </c>
      <c r="C37" s="66">
        <v>0.58389121072630712</v>
      </c>
      <c r="E37" s="309"/>
    </row>
    <row r="38" spans="1:5">
      <c r="A38" s="47" t="s">
        <v>34</v>
      </c>
      <c r="B38" s="72">
        <v>15.533537022846577</v>
      </c>
      <c r="C38" s="234">
        <v>0.58971364333961385</v>
      </c>
      <c r="E38" s="309"/>
    </row>
    <row r="39" spans="1:5" s="104" customFormat="1" ht="15" thickBot="1">
      <c r="A39" s="60"/>
      <c r="B39" s="54" t="s">
        <v>22</v>
      </c>
      <c r="C39" s="56" t="s">
        <v>19</v>
      </c>
      <c r="E39" s="229"/>
    </row>
    <row r="40" spans="1:5">
      <c r="A40" s="50" t="s">
        <v>21</v>
      </c>
      <c r="B40" s="53">
        <v>3.7516662256023516</v>
      </c>
      <c r="C40" s="236">
        <v>2.6570038318201185E-2</v>
      </c>
      <c r="E40" s="309"/>
    </row>
    <row r="41" spans="1:5">
      <c r="A41" s="332" t="s">
        <v>91</v>
      </c>
      <c r="B41" s="332"/>
      <c r="C41" s="332"/>
      <c r="D41" s="9"/>
      <c r="E41" s="309"/>
    </row>
    <row r="42" spans="1:5">
      <c r="A42" s="299" t="s">
        <v>174</v>
      </c>
      <c r="B42" s="299"/>
      <c r="C42" s="299"/>
      <c r="D42" s="9"/>
      <c r="E42" s="309"/>
    </row>
    <row r="43" spans="1:5" ht="24" customHeight="1">
      <c r="A43" s="286" t="s">
        <v>173</v>
      </c>
      <c r="B43" s="286"/>
      <c r="C43" s="286"/>
      <c r="D43" s="9"/>
    </row>
    <row r="45" spans="1:5" ht="43.5" customHeight="1">
      <c r="A45" s="291" t="s">
        <v>234</v>
      </c>
      <c r="B45" s="291"/>
      <c r="C45" s="291"/>
      <c r="D45" s="271"/>
    </row>
    <row r="46" spans="1:5" s="104" customFormat="1" ht="15" thickBot="1">
      <c r="A46" s="54"/>
      <c r="B46" s="54" t="s">
        <v>22</v>
      </c>
      <c r="C46" s="54" t="s">
        <v>19</v>
      </c>
    </row>
    <row r="47" spans="1:5">
      <c r="A47" s="86" t="s">
        <v>13</v>
      </c>
      <c r="B47" s="89">
        <v>2.6310085633905111</v>
      </c>
      <c r="C47" s="81">
        <v>7.1953236900057463E-2</v>
      </c>
    </row>
    <row r="48" spans="1:5">
      <c r="A48" s="87" t="s">
        <v>12</v>
      </c>
      <c r="B48" s="90">
        <v>2.7063585564854229</v>
      </c>
      <c r="C48" s="82">
        <v>6.7614426620499393E-2</v>
      </c>
    </row>
    <row r="49" spans="1:3">
      <c r="A49" s="86" t="s">
        <v>18</v>
      </c>
      <c r="B49" s="89">
        <v>3.1166433810826488</v>
      </c>
      <c r="C49" s="81">
        <v>0.13593918022933088</v>
      </c>
    </row>
    <row r="50" spans="1:3">
      <c r="A50" s="87" t="s">
        <v>11</v>
      </c>
      <c r="B50" s="90">
        <v>2.5494335426148811</v>
      </c>
      <c r="C50" s="82">
        <v>9.5174476845920494E-2</v>
      </c>
    </row>
    <row r="51" spans="1:3">
      <c r="A51" s="86" t="s">
        <v>10</v>
      </c>
      <c r="B51" s="89">
        <v>2.4812675384687179</v>
      </c>
      <c r="C51" s="81">
        <v>0.177603354107225</v>
      </c>
    </row>
    <row r="52" spans="1:3">
      <c r="A52" s="87" t="s">
        <v>17</v>
      </c>
      <c r="B52" s="83">
        <v>2.6838157825854947</v>
      </c>
      <c r="C52" s="238">
        <v>0.21995165536385428</v>
      </c>
    </row>
    <row r="53" spans="1:3">
      <c r="A53" s="86" t="s">
        <v>9</v>
      </c>
      <c r="B53" s="89">
        <v>2.8082550093046952</v>
      </c>
      <c r="C53" s="81">
        <v>8.4236771111785305E-2</v>
      </c>
    </row>
    <row r="54" spans="1:3">
      <c r="A54" s="87" t="s">
        <v>8</v>
      </c>
      <c r="B54" s="90">
        <v>2.5428851301359874</v>
      </c>
      <c r="C54" s="82">
        <v>0.10583358031172717</v>
      </c>
    </row>
    <row r="55" spans="1:3">
      <c r="A55" s="86" t="s">
        <v>7</v>
      </c>
      <c r="B55" s="89">
        <v>2.5275915016568358</v>
      </c>
      <c r="C55" s="81">
        <v>8.3804219185555501E-2</v>
      </c>
    </row>
    <row r="56" spans="1:3">
      <c r="A56" s="87" t="s">
        <v>6</v>
      </c>
      <c r="B56" s="90">
        <v>3.1999023373840352</v>
      </c>
      <c r="C56" s="82">
        <v>7.2044129759178815E-2</v>
      </c>
    </row>
    <row r="57" spans="1:3">
      <c r="A57" s="86" t="s">
        <v>5</v>
      </c>
      <c r="B57" s="89">
        <v>2.9612784174780376</v>
      </c>
      <c r="C57" s="81">
        <v>9.1015756925282451E-2</v>
      </c>
    </row>
    <row r="58" spans="1:3">
      <c r="A58" s="87" t="s">
        <v>4</v>
      </c>
      <c r="B58" s="90">
        <v>3.2336180726294006</v>
      </c>
      <c r="C58" s="82">
        <v>0.14137237950809939</v>
      </c>
    </row>
    <row r="59" spans="1:3">
      <c r="A59" s="86" t="s">
        <v>3</v>
      </c>
      <c r="B59" s="89">
        <v>2.3996657875053482</v>
      </c>
      <c r="C59" s="81">
        <v>8.7296590221380976E-2</v>
      </c>
    </row>
    <row r="60" spans="1:3">
      <c r="A60" s="87" t="s">
        <v>2</v>
      </c>
      <c r="B60" s="90">
        <v>2.6501945659577819</v>
      </c>
      <c r="C60" s="82">
        <v>0.12412324983140217</v>
      </c>
    </row>
    <row r="61" spans="1:3">
      <c r="A61" s="86" t="s">
        <v>1</v>
      </c>
      <c r="B61" s="89">
        <v>2.6040757815450442</v>
      </c>
      <c r="C61" s="81">
        <v>9.5694776199952925E-2</v>
      </c>
    </row>
    <row r="62" spans="1:3" ht="15" thickBot="1">
      <c r="A62" s="87" t="s">
        <v>0</v>
      </c>
      <c r="B62" s="90">
        <v>2.7270413685043264</v>
      </c>
      <c r="C62" s="82">
        <v>9.7467165888846824E-2</v>
      </c>
    </row>
    <row r="63" spans="1:3">
      <c r="A63" s="40" t="s">
        <v>14</v>
      </c>
      <c r="B63" s="101">
        <v>2.8306195620362482</v>
      </c>
      <c r="C63" s="68">
        <v>3.0927832885154442E-2</v>
      </c>
    </row>
    <row r="64" spans="1:3">
      <c r="A64" s="41" t="s">
        <v>15</v>
      </c>
      <c r="B64" s="102">
        <v>2.6971735317666719</v>
      </c>
      <c r="C64" s="69">
        <v>4.9953804183747376E-2</v>
      </c>
    </row>
    <row r="65" spans="1:4" ht="15" thickBot="1">
      <c r="A65" s="43" t="s">
        <v>16</v>
      </c>
      <c r="B65" s="103">
        <v>2.8026099065523495</v>
      </c>
      <c r="C65" s="70">
        <v>2.65687293423916E-2</v>
      </c>
    </row>
    <row r="66" spans="1:4">
      <c r="A66" s="300" t="s">
        <v>71</v>
      </c>
      <c r="B66" s="300"/>
      <c r="C66" s="300"/>
      <c r="D66" s="9"/>
    </row>
    <row r="67" spans="1:4">
      <c r="A67" s="299" t="s">
        <v>174</v>
      </c>
      <c r="B67" s="299"/>
      <c r="C67" s="299"/>
      <c r="D67" s="9"/>
    </row>
    <row r="68" spans="1:4" ht="24" customHeight="1">
      <c r="A68" s="286" t="s">
        <v>172</v>
      </c>
      <c r="B68" s="286"/>
      <c r="C68" s="286"/>
      <c r="D68" s="9"/>
    </row>
    <row r="70" spans="1:4" ht="29.25" customHeight="1">
      <c r="A70" s="291" t="s">
        <v>235</v>
      </c>
      <c r="B70" s="291"/>
      <c r="C70" s="291"/>
      <c r="D70" s="260"/>
    </row>
    <row r="71" spans="1:4" s="104" customFormat="1" ht="15" thickBot="1">
      <c r="A71" s="54"/>
      <c r="B71" s="54" t="s">
        <v>22</v>
      </c>
      <c r="C71" s="54" t="s">
        <v>19</v>
      </c>
    </row>
    <row r="72" spans="1:4">
      <c r="A72" s="86" t="s">
        <v>13</v>
      </c>
      <c r="B72" s="89">
        <v>3.4332031068505766</v>
      </c>
      <c r="C72" s="81">
        <v>7.6428372503916139E-2</v>
      </c>
    </row>
    <row r="73" spans="1:4">
      <c r="A73" s="87" t="s">
        <v>12</v>
      </c>
      <c r="B73" s="90">
        <v>3.5824542313240633</v>
      </c>
      <c r="C73" s="82">
        <v>6.5595765355712113E-2</v>
      </c>
    </row>
    <row r="74" spans="1:4">
      <c r="A74" s="86" t="s">
        <v>18</v>
      </c>
      <c r="B74" s="89">
        <v>4.1577424888583234</v>
      </c>
      <c r="C74" s="81">
        <v>0.14835117675527951</v>
      </c>
    </row>
    <row r="75" spans="1:4">
      <c r="A75" s="87" t="s">
        <v>11</v>
      </c>
      <c r="B75" s="90">
        <v>3.9872199038320413</v>
      </c>
      <c r="C75" s="82">
        <v>9.5690694115876565E-2</v>
      </c>
    </row>
    <row r="76" spans="1:4">
      <c r="A76" s="86" t="s">
        <v>10</v>
      </c>
      <c r="B76" s="89">
        <v>3.3516620419964722</v>
      </c>
      <c r="C76" s="81">
        <v>0.1535251402129561</v>
      </c>
    </row>
    <row r="77" spans="1:4">
      <c r="A77" s="87" t="s">
        <v>17</v>
      </c>
      <c r="B77" s="83">
        <v>3.9108368418823751</v>
      </c>
      <c r="C77" s="238">
        <v>0.21150292316523361</v>
      </c>
    </row>
    <row r="78" spans="1:4">
      <c r="A78" s="86" t="s">
        <v>9</v>
      </c>
      <c r="B78" s="89">
        <v>3.7415596021158235</v>
      </c>
      <c r="C78" s="81">
        <v>8.2592992202361548E-2</v>
      </c>
    </row>
    <row r="79" spans="1:4">
      <c r="A79" s="87" t="s">
        <v>8</v>
      </c>
      <c r="B79" s="90">
        <v>3.7054792520484847</v>
      </c>
      <c r="C79" s="82">
        <v>0.11738016623694046</v>
      </c>
    </row>
    <row r="80" spans="1:4">
      <c r="A80" s="86" t="s">
        <v>7</v>
      </c>
      <c r="B80" s="89">
        <v>3.5185808053451448</v>
      </c>
      <c r="C80" s="81">
        <v>8.9972425196840441E-2</v>
      </c>
    </row>
    <row r="81" spans="1:4">
      <c r="A81" s="87" t="s">
        <v>6</v>
      </c>
      <c r="B81" s="90">
        <v>3.9965060661024454</v>
      </c>
      <c r="C81" s="82">
        <v>6.9251946156838121E-2</v>
      </c>
    </row>
    <row r="82" spans="1:4">
      <c r="A82" s="86" t="s">
        <v>5</v>
      </c>
      <c r="B82" s="89">
        <v>3.8284061710861756</v>
      </c>
      <c r="C82" s="81">
        <v>8.6335047288572039E-2</v>
      </c>
    </row>
    <row r="83" spans="1:4">
      <c r="A83" s="87" t="s">
        <v>4</v>
      </c>
      <c r="B83" s="90">
        <v>4.1888408030821651</v>
      </c>
      <c r="C83" s="82">
        <v>0.12989207065623043</v>
      </c>
    </row>
    <row r="84" spans="1:4">
      <c r="A84" s="86" t="s">
        <v>3</v>
      </c>
      <c r="B84" s="89">
        <v>3.675103910965321</v>
      </c>
      <c r="C84" s="81">
        <v>9.7065859599155507E-2</v>
      </c>
    </row>
    <row r="85" spans="1:4">
      <c r="A85" s="87" t="s">
        <v>2</v>
      </c>
      <c r="B85" s="90">
        <v>4.0775675778432561</v>
      </c>
      <c r="C85" s="82">
        <v>0.11439299633241916</v>
      </c>
    </row>
    <row r="86" spans="1:4">
      <c r="A86" s="86" t="s">
        <v>1</v>
      </c>
      <c r="B86" s="89">
        <v>3.7271350639324372</v>
      </c>
      <c r="C86" s="81">
        <v>0.10760947844231333</v>
      </c>
    </row>
    <row r="87" spans="1:4" ht="15" thickBot="1">
      <c r="A87" s="87" t="s">
        <v>0</v>
      </c>
      <c r="B87" s="90">
        <v>3.9898722692803417</v>
      </c>
      <c r="C87" s="82">
        <v>9.647933046494285E-2</v>
      </c>
    </row>
    <row r="88" spans="1:4">
      <c r="A88" s="40" t="s">
        <v>14</v>
      </c>
      <c r="B88" s="101">
        <v>3.7042343188197036</v>
      </c>
      <c r="C88" s="68">
        <v>3.0391918007618247E-2</v>
      </c>
    </row>
    <row r="89" spans="1:4">
      <c r="A89" s="41" t="s">
        <v>15</v>
      </c>
      <c r="B89" s="102">
        <v>3.9403149403376956</v>
      </c>
      <c r="C89" s="69">
        <v>5.2713166658713027E-2</v>
      </c>
    </row>
    <row r="90" spans="1:4" ht="15" thickBot="1">
      <c r="A90" s="43" t="s">
        <v>16</v>
      </c>
      <c r="B90" s="103">
        <v>3.7516662256023516</v>
      </c>
      <c r="C90" s="70">
        <v>2.6570038318201181E-2</v>
      </c>
    </row>
    <row r="91" spans="1:4">
      <c r="A91" s="300" t="s">
        <v>91</v>
      </c>
      <c r="B91" s="300"/>
      <c r="C91" s="300"/>
      <c r="D91" s="9"/>
    </row>
    <row r="92" spans="1:4">
      <c r="A92" s="299" t="s">
        <v>174</v>
      </c>
      <c r="B92" s="299"/>
      <c r="C92" s="299"/>
      <c r="D92" s="9"/>
    </row>
    <row r="93" spans="1:4" ht="25.5" customHeight="1">
      <c r="A93" s="286" t="s">
        <v>173</v>
      </c>
      <c r="B93" s="286"/>
      <c r="C93" s="286"/>
      <c r="D93" s="9"/>
    </row>
    <row r="94" spans="1:4">
      <c r="A94" s="9"/>
      <c r="B94" s="9"/>
      <c r="C94" s="9"/>
      <c r="D94" s="9"/>
    </row>
  </sheetData>
  <mergeCells count="21">
    <mergeCell ref="A70:C70"/>
    <mergeCell ref="A91:C91"/>
    <mergeCell ref="A92:C92"/>
    <mergeCell ref="A93:C93"/>
    <mergeCell ref="A43:C43"/>
    <mergeCell ref="A45:C45"/>
    <mergeCell ref="A66:C66"/>
    <mergeCell ref="A67:C67"/>
    <mergeCell ref="A68:C68"/>
    <mergeCell ref="A28:C28"/>
    <mergeCell ref="A29:C29"/>
    <mergeCell ref="A31:C31"/>
    <mergeCell ref="A41:C41"/>
    <mergeCell ref="A42:C42"/>
    <mergeCell ref="A17:C17"/>
    <mergeCell ref="A27:C27"/>
    <mergeCell ref="A1:C1"/>
    <mergeCell ref="A3:C3"/>
    <mergeCell ref="A13:C13"/>
    <mergeCell ref="A14:C14"/>
    <mergeCell ref="A15:C15"/>
  </mergeCells>
  <conditionalFormatting sqref="A5:C10">
    <cfRule type="expression" dxfId="2" priority="5">
      <formula>MOD(ROW(),2)=1</formula>
    </cfRule>
  </conditionalFormatting>
  <conditionalFormatting sqref="A19:C24">
    <cfRule type="expression" dxfId="1" priority="4">
      <formula>MOD(ROW(),2)=0</formula>
    </cfRule>
  </conditionalFormatting>
  <conditionalFormatting sqref="A33:C38">
    <cfRule type="expression" dxfId="0" priority="3">
      <formula>MOD(ROW(),2)=1</formula>
    </cfRule>
  </conditionalFormatting>
  <hyperlinks>
    <hyperlink ref="A2" location="Inhalt!A1" display="Zurück zum Inhalt HF-05"/>
  </hyperlink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Inhalt</vt:lpstr>
      <vt:lpstr>Daten HF-05.1.1</vt:lpstr>
      <vt:lpstr>Daten HF-05.1.2</vt:lpstr>
      <vt:lpstr>Daten HF-05.1.3</vt:lpstr>
      <vt:lpstr>Daten HF-05.1.4</vt:lpstr>
      <vt:lpstr>Daten HF-05.1.5</vt:lpstr>
    </vt:vector>
  </TitlesOfParts>
  <Company>Fakultaet 12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Tiedemann, Catharine</dc:creator>
  <cp:lastModifiedBy>Lisa Ulrich</cp:lastModifiedBy>
  <cp:lastPrinted>2019-02-19T10:15:22Z</cp:lastPrinted>
  <dcterms:created xsi:type="dcterms:W3CDTF">2019-02-13T12:33:21Z</dcterms:created>
  <dcterms:modified xsi:type="dcterms:W3CDTF">2023-01-27T14:51:35Z</dcterms:modified>
</cp:coreProperties>
</file>