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fileserver\Groups\Sonstiges\ERIK\15_ERiK_Forschungsbericht_2021\1_Tabellenanhang (Excel)\Final\Online_Veroeffentlichung\"/>
    </mc:Choice>
  </mc:AlternateContent>
  <bookViews>
    <workbookView xWindow="-120" yWindow="-120" windowWidth="29040" windowHeight="15840"/>
  </bookViews>
  <sheets>
    <sheet name="Inhalt" sheetId="20" r:id="rId1"/>
    <sheet name="Daten HF-02.1.1" sheetId="1" r:id="rId2"/>
    <sheet name="Daten HF-02.1.2" sheetId="2" r:id="rId3"/>
    <sheet name="Daten HF-02.2.1" sheetId="7" r:id="rId4"/>
    <sheet name="Daten HF-02.2.2" sheetId="10" r:id="rId5"/>
    <sheet name="Daten HF-02.3.1" sheetId="14" r:id="rId6"/>
    <sheet name="Daten HF-02.3.2" sheetId="6" r:id="rId7"/>
    <sheet name="Daten HF-02.3.3" sheetId="1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<sst xmlns="http://schemas.openxmlformats.org/spreadsheetml/2006/main" count="1619" uniqueCount="223">
  <si>
    <t xml:space="preserve">Land 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</si>
  <si>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</si>
  <si>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</si>
  <si>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</si>
  <si>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</si>
  <si>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</si>
  <si>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</si>
  <si>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</si>
  <si>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</si>
  <si>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</si>
  <si>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Nordrhein-Wesfalen</t>
  </si>
  <si>
    <t>Rheinland-Pfalz</t>
  </si>
  <si>
    <t>Saarland</t>
  </si>
  <si>
    <t>Sachsen</t>
  </si>
  <si>
    <t>Sachsen-Anhalt</t>
  </si>
  <si>
    <t>Schleswig-Holstein</t>
  </si>
  <si>
    <t>Thüringen</t>
  </si>
  <si>
    <t>Ostdeutschland</t>
  </si>
  <si>
    <t>Westdeutschland</t>
  </si>
  <si>
    <t>Deutschland</t>
  </si>
  <si>
    <t>* Einrichtungen ohne feste Gruppenstruktur werden nicht ausgewiesen, da für sie die Ausweisung eines gruppenbezogenen Personalschlüssels nicht sinnvoll ist.</t>
  </si>
  <si>
    <t>Land</t>
  </si>
  <si>
    <t>Anteil der Kinder mit nichtdeutscher Familiensprache an allen Kindern in der Gruppe</t>
  </si>
  <si>
    <t>25% und mehr</t>
  </si>
  <si>
    <t>Median (Vollzeitbeschäftigungsäquivalent : Ganztagsinanspruchnahmeäquivalente)</t>
  </si>
  <si>
    <t>Nordrhein-Westfalen</t>
  </si>
  <si>
    <t>** Inklusive des Stundenvolumens für Leitungsaufgaben. Der ausgewiesene Personalschlüssel gibt nicht die tatsächliche Fachkraft-Kind-Relation in den Gruppen wieder.</t>
  </si>
  <si>
    <t>*** Diese Gruppe beinhaltet auch Kinder, die ggf. der Gruppen mit ausschließlich unter 4-Jährigen oder Gruppen mit Kindern aller Altersgruppen angehören. Daher ist der Personalschlüssel für Gruppen für Kinder zwischen 3 Jahren und dem Schuleintritt seperat zu betrachten.</t>
  </si>
  <si>
    <t>Median (1 Vollzeitbeschäftigungsäquivalent : Ganztagsinanspruchnahmeäquivalente)</t>
  </si>
  <si>
    <t>*** Der ausgewiesene Personalschlüssel gibt nicht die tatsächliche Erzieher-Kind-Relation in den Gruppen wieder.</t>
  </si>
  <si>
    <t>Median</t>
  </si>
  <si>
    <t>Unter 25%</t>
  </si>
  <si>
    <t>Insgesamt</t>
  </si>
  <si>
    <t>unter 3 Jahren</t>
  </si>
  <si>
    <t>3 Jahre bis Schuleintritt</t>
  </si>
  <si>
    <t>Mittelwert</t>
  </si>
  <si>
    <t>S.E.</t>
  </si>
  <si>
    <t>4,8*</t>
  </si>
  <si>
    <t>4,7*</t>
  </si>
  <si>
    <t>5,1*</t>
  </si>
  <si>
    <t>4,6*</t>
  </si>
  <si>
    <t>4,2*</t>
  </si>
  <si>
    <t>4,5*</t>
  </si>
  <si>
    <t>5,2*</t>
  </si>
  <si>
    <t>5,0*</t>
  </si>
  <si>
    <t>davon</t>
  </si>
  <si>
    <t>Thueringen</t>
  </si>
  <si>
    <t>Größe der Gruppe</t>
  </si>
  <si>
    <t>Anzahl von Betreuungspersonen in den Gruppen</t>
  </si>
  <si>
    <t>Öffnungszeiten</t>
  </si>
  <si>
    <t>Kosten</t>
  </si>
  <si>
    <t>flexibler Umgang mit unvorhergesehenen Situationen wie z. B. Krankheit?</t>
  </si>
  <si>
    <t>Kontakt zu der/den ErzieherInnen bzw. der Tagesmutter/dem Tagesvater?</t>
  </si>
  <si>
    <t>Räumlichkeiten und der Ausstattung</t>
  </si>
  <si>
    <t>Aufgeschlossenheit gegenüber anderen Kulturen</t>
  </si>
  <si>
    <t>Qualität und Frische des gekochten Essens</t>
  </si>
  <si>
    <t xml:space="preserve"> Beständigkeit der Betreuungsperson/en</t>
  </si>
  <si>
    <t>Individuelle Förderangeboten</t>
  </si>
  <si>
    <t>Quelle: DJI, Kinderbetreuungsstudie U12 2020, gewichtete Daten, Berechnungen des DJI, nK0-2 = 6.387-7052; nK3-6 = 8.796-9.655</t>
  </si>
  <si>
    <t>Quelle: DJI, Kinderbetreuungsstudie U12 2020, gewichtete Daten, Berechnungen des DJI, nK0-2 = 4.273-6.124; nK3-6 = 7.685-9.484</t>
  </si>
  <si>
    <t>4,4*</t>
  </si>
  <si>
    <t>4,9*</t>
  </si>
  <si>
    <t>5,3*</t>
  </si>
  <si>
    <t>5,5*</t>
  </si>
  <si>
    <t>5,4*</t>
  </si>
  <si>
    <t>3,8*</t>
  </si>
  <si>
    <t>3,6*</t>
  </si>
  <si>
    <t>3,5*</t>
  </si>
  <si>
    <t>4,3*</t>
  </si>
  <si>
    <t>Unter 3-Jährige</t>
  </si>
  <si>
    <t>3-Jährige bis Schuleintritt</t>
  </si>
  <si>
    <t xml:space="preserve"> * = Mittelwert statistisch signifikant verschiedene Mittelwerte gegenüber 2019 in den Altersgruppen (α=0,05), keine Signifikanztests für Westdeutschland, Ostdeutschland und Deutschland. </t>
  </si>
  <si>
    <t>bis 25 Kinder</t>
  </si>
  <si>
    <t>26 bis 75 Kinder</t>
  </si>
  <si>
    <t>76 und mehr Kinder</t>
  </si>
  <si>
    <t>Pädagogische Fachkraft (einschließlich HeilpädagogInnen)</t>
  </si>
  <si>
    <t>Assistenzkraft</t>
  </si>
  <si>
    <t>Förderkraft</t>
  </si>
  <si>
    <t>Einrichtungen mit bis zu 25 Kindern</t>
  </si>
  <si>
    <t>Einrichtungen mit 26 bis 75 Kindern</t>
  </si>
  <si>
    <t>Einrichtungen mit 76 und mehr Kindern</t>
  </si>
  <si>
    <t>Gruppenstruktur: offen</t>
  </si>
  <si>
    <t>Gruppenstruktur: teilweise offen</t>
  </si>
  <si>
    <t>Gruppenstruktur: altershomogen</t>
  </si>
  <si>
    <t>38,5 und mehr WoSt</t>
  </si>
  <si>
    <t>32 bis unter 38,5 WoSt</t>
  </si>
  <si>
    <t>unter 32 WoSt</t>
  </si>
  <si>
    <t>Mit der gegenwärtigen Ausstattung kann den Bedürfnissen der Kinder entsprochen werden.</t>
  </si>
  <si>
    <t>Mit der gegenwärtigen personellen Ausstattung können die vielfältigen Bildungsaufgaben erfüllt werden</t>
  </si>
  <si>
    <t>Wenn KollegInnen krankheitsbedingt ausfallen, kann kurzfristig qualifizierter Ersatz organisiert werden</t>
  </si>
  <si>
    <t>Krankheitsbedingter Ausfall von KollegInnen ist in der gegenwärtigen personellen Ausstattung berücksichtigt</t>
  </si>
  <si>
    <t>KollegInnen leisten regelmäßig Überstunden, um eine angemessene Betreuung der Kinder sicherzustellen</t>
  </si>
  <si>
    <t>In den vergangenen Monaten kam es häufiger vor, dass wegen fehlender KollegInnen die Betreuungszeiten reduziert werden mussten</t>
  </si>
  <si>
    <t>Es steht genug Zeit für die mittelbare pädagogische Arbeit(Vor- und Nachbereitung) zur Verfügung</t>
  </si>
  <si>
    <t>Anteil</t>
  </si>
  <si>
    <t xml:space="preserve">Brandenburg </t>
  </si>
  <si>
    <t>Unzufriedenheit</t>
  </si>
  <si>
    <t>Personalausfälle mussten ausgeglichen werden</t>
  </si>
  <si>
    <t>Durch Einsatz von Springerkräften</t>
  </si>
  <si>
    <t>Durch bezahlte Stundenaufstockung von Teilzeitkräften</t>
  </si>
  <si>
    <t>Durch Übernahme der pädagogischen Arbeit durch die Leitung</t>
  </si>
  <si>
    <t>Durch Zusammenlegung der Gruppen</t>
  </si>
  <si>
    <t>Durch Einsatz von pädagogischem Personal aus Zeitarbeitsfirmen oder freiberuflichen ErzieherInnen</t>
  </si>
  <si>
    <t>Durch Überstunden des pädagogischen Personals</t>
  </si>
  <si>
    <t>Durch Mobilisierung von ehrenamtlichen Kräften/Eltern</t>
  </si>
  <si>
    <t>Durch vorübergehende Schließung</t>
  </si>
  <si>
    <t>Durch Einsatz von einer/mehreren Tagespflegeperson/en</t>
  </si>
  <si>
    <t>Durch Kürzung der Öffnungszeiten</t>
  </si>
  <si>
    <t>Pädagogische Arbeit wird beeinträchtigt</t>
  </si>
  <si>
    <t>Krankheit, Beschäftigungsverbot bei Schwangerschaft, Mutterschutz</t>
  </si>
  <si>
    <t>Unbesetzte Stellen</t>
  </si>
  <si>
    <t>Fort- und Weiterbildungen</t>
  </si>
  <si>
    <t>Urlaub</t>
  </si>
  <si>
    <t>Mit personeller Ausstattung kann Kindern entsprochen werden</t>
  </si>
  <si>
    <t>Eine gute Personal-Kind-Relation ist erfüllt</t>
  </si>
  <si>
    <t>Mehrstunden- / Überstundenaufbau</t>
  </si>
  <si>
    <t>Aufstocken der Arbeitszeit des pädagogischen Personals</t>
  </si>
  <si>
    <t>Einsatz von Honorarkräften</t>
  </si>
  <si>
    <t>Mobilisierung von ehrenamtlichen Kräften / Eltern</t>
  </si>
  <si>
    <t>Verkürzung von Öffnungszeiten</t>
  </si>
  <si>
    <t>Zusammenlegung bzw. Schließung von Gruppen</t>
  </si>
  <si>
    <t>Beschäftigung von ZeitarbeiterInnen / LeiharbeiterInnen</t>
  </si>
  <si>
    <t>Sonstige Maßnahmen</t>
  </si>
  <si>
    <t>Art des Trägers:</t>
  </si>
  <si>
    <t>Öffentliche Träger</t>
  </si>
  <si>
    <t>Freie Träger</t>
  </si>
  <si>
    <t>Größe des Trägers:</t>
  </si>
  <si>
    <t>Bis zu 10 Einrichtungen</t>
  </si>
  <si>
    <t>Mehr als 10 Einrichtungen</t>
  </si>
  <si>
    <t>Ja, für alle</t>
  </si>
  <si>
    <t>Ja, für einen Teil</t>
  </si>
  <si>
    <t>Nein</t>
  </si>
  <si>
    <t>Fragetext: Inwieweit sind folgende Arbeitsbedingungen Ihrer Meinung nach bei Ihrer jetzigen Tätigkeit erfüllt? Gute Personal-Kind-Relation</t>
  </si>
  <si>
    <t>Fragetext: Das pädagogische Personal hat eine festgelegte Wochenarbeitszeit. Sind bei den Einrichtungen des Trägers mittelbare pädagogische Arbeitszeiten für die pädagogisch tätigen Personen fest im Dienstplan eingeplant?</t>
  </si>
  <si>
    <t>Fragetext: Wie viele Stunden stehen dem pädagogischen Personal (pro Stelle) wöchentlich an mittelbarer pädagogischer Arbeitszeit zu? (bei einer Vollzeitstelle)?</t>
  </si>
  <si>
    <t>Fragetext: Welche Maßnahmen ergreift der Träger zur Bewältigung kurzfristiger Personalausfälle?</t>
  </si>
  <si>
    <t>Fragetext: Inwieweit beeinträchtigen die folgenden Aspekte die pädagogische Arbeit in Ihrer Kindertageseinrichtung? Personalausfälle</t>
  </si>
  <si>
    <t>Fragetext: Wie haben Sie diese Personalausfälle ausgeglichen?</t>
  </si>
  <si>
    <t>Fragetext: Kam es in den letzten 6 Monaten in Ihrer Einrichtung vor, dass Sie Personalausfälle ausgleichen mussten?</t>
  </si>
  <si>
    <t>Fragetext: Inwieweit stimmen Sie folgenden Aussagen zur personellen Ausstattung in Ihrer Einrichtung zu?</t>
  </si>
  <si>
    <t>Fragetext: An wie vielen Tagen kam es in den letzten 6 Monaten vor, dass der vorgegebene Personalschlüssel in Ihrer Kindertageseinrichtung nicht eingehalten werden konnte?</t>
  </si>
  <si>
    <t>Fragetext: Warum konnte der Personalschlüssel nicht eingehalten werden?</t>
  </si>
  <si>
    <t>Fragetext: Inwieweit treffen folgende Aussagen auf Ihre Einrichtung zu? Mit der gegenwärtigen personellen Ausstattung kann auch zeitintensiven, individuellen Bedürfnissen der Kinder entsprochen werden.</t>
  </si>
  <si>
    <t>Zufriedenheit</t>
  </si>
  <si>
    <t>Quelle: Forschungsdatenzentrum der Statistischen Ämter des Bundes und der Länder, Statistik der Kinder- und Jugendhilfe, Kinder und tätige Personen in Tageseinrichtungen und in öffentlich geförderter Kindertagespflege, 2020; Berechnungen des Forschungsverbundes DJI/TU Dortmund</t>
  </si>
  <si>
    <t>Quelle: Forschungsdatenzentrum der Statistischen Ämter des Bundes und der Länder, Statistik der Kinder- und Jugendhilfe, Kinder und tätige Personen in Tageseinrichtungen und in öffentlich geförderter Kindertagespflege, 2020; Berechnungen der Dortmunder Arbeitsstelle Kinder- und Jugendhilfestatistik</t>
  </si>
  <si>
    <t>Flexibler Personaleinsatz zwischen Gruppen bzw. Kindertages-einrichtungen</t>
  </si>
  <si>
    <t>Davon</t>
  </si>
  <si>
    <t xml:space="preserve"> Einrichtungen, die den Personalschlüssel nicht eingehalten haben</t>
  </si>
  <si>
    <t>Hinweis:  Werte mit starken Einschränkungen (/) sind für Hamburg nicht dargestellt, da diese nicht belastbar oder vorhanden sind.</t>
  </si>
  <si>
    <t>/</t>
  </si>
  <si>
    <t>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</t>
  </si>
  <si>
    <t>Hinweis: Werte mit starken Einschränkungen (/) sind für Hamburg nicht dargestellt, da diese nicht belastbar oder vorhanden sind.</t>
  </si>
  <si>
    <t>Hinweis: Werte mit geringen Einschränkungen sind in Berlin, Rheinland-Pfalz und Thüringen vorhanden, aber nicht interpretiert,  da diese nur eingeschränkt belastbar sind; Werte mit starken Einschränkungen (/) sind für Bremen, Hamburg, Mecklenburg-Vorpommern, Saarland, Sachsen-Anhalt und Schleswig-Holstein nicht dargestellt, da diese nicht belastbar oder vorhanden sind.</t>
  </si>
  <si>
    <t>Anzahl</t>
  </si>
  <si>
    <r>
      <t xml:space="preserve">
U3-Gruppen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
</t>
    </r>
  </si>
  <si>
    <r>
      <t>U4-Gruppen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</si>
  <si>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Ü3-Gruppen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</si>
  <si>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Altersgemischte Gruppen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</si>
  <si>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U3-Gruppen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</si>
  <si>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Ü3-Gruppen</t>
    </r>
    <r>
      <rPr>
        <b/>
        <vertAlign val="superscript"/>
        <sz val="11"/>
        <color theme="1"/>
        <rFont val="Calibri"/>
        <family val="2"/>
        <scheme val="minor"/>
      </rPr>
      <t>3/***</t>
    </r>
  </si>
  <si>
    <r>
      <t>Altersübergreifende Gruppen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</si>
  <si>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GruppenleiterIn (falls vorhanden)</t>
  </si>
  <si>
    <t>Quelle: DJI, ERiK-Surveys 2020: Leitungsbefragung, gewichtete Daten auf Einrichtungssebene, Berechnungen des DJI, n = 2.7343-3.417</t>
  </si>
  <si>
    <t>Quelle: DJI, ERiK-Surveys 2020: Befragung pädagogisches Personal, gewichtete Daten, Berechnungen des DJI, n = 6.477-8.662</t>
  </si>
  <si>
    <t>Quelle: DJI, ERiK-Surveys 2020: Trägerbefragung, gewichtete Daten auf Trägerebene, Berechnungen des DJI,  n = 1.758</t>
  </si>
  <si>
    <t>Quelle: DJI, ERiK-Surveys 2020: Trägerbefragung, gewichtete Daten auf Trägerebene, Berechnungen des DJI,  n = 1.756-1.757</t>
  </si>
  <si>
    <t>Quelle:DJI, ERiK-Surveys 2020: Leitungsbefragung, gewichtete Daten auf Einrichtungsebene, Berechnungen des DJI, n = 3.672-3.814</t>
  </si>
  <si>
    <t>Quelle: DJI, ERiK-Surveys 2020: Leitungsbefragung, gewichtete Daten auf Einrichtungsebene, Berechnungen des DJI, n = 2.565-3.022</t>
  </si>
  <si>
    <t>Quelle: DJI, ERiK-Surveys 2020: Leitungsbefragung, gewichtete Daten auf Einrichtungsebene, Berechnungen des DJI, n = 3.696-3.841</t>
  </si>
  <si>
    <t>Quelle: DJI, ERiK-Surveys 2020: Trägerbefragung, gewichtete Daten auf Trägerebene, Berechnungen des DJI,  n = 1.187-1.715</t>
  </si>
  <si>
    <t>Quelle: DJI, ERiK-Surveys 2020: Trägerbefragung, gewichtete Daten auf Trägerebene, Berechnungen des DJI,  n = 1.185-1.714</t>
  </si>
  <si>
    <t>Quelle: DJI, ERiK-Surveys 2020: Leitungsbefragung, gewichtete Daten auf Einrichtungsebene, Berechnungen des DJI, n = 1.832-2.174</t>
  </si>
  <si>
    <t>Quelle: DJI, ERiK-Surveys 2020: Leitungsbefragung, gewichtete Daten auf Einrichtungsebene, Berechnungen des DJI, n = 3.617-3.491</t>
  </si>
  <si>
    <t>Quelle: DJI, ERiK-Surveys 2020: Befragung pädagogisches Personal, gewichtete Daten, Berechnungen des DJI, n = 6.474-8.616</t>
  </si>
  <si>
    <t>Quelle: DJI, ERiK-Surveys 2020: Leitungsbefragung, gewichtete Daten auf Einrichtungsebene, Berechnungen des DJI, n = 3.491-3.617</t>
  </si>
  <si>
    <t>Quelle: DJI, ERiK-Surveys 2020: Befragung pädagogisches Personal, gewichtete Daten, Berechnungen des DJI, n = 6.464-8.613</t>
  </si>
  <si>
    <t xml:space="preserve">Hinweis: Durchschnittliche Zustimmung zu den Items "Wie zufrieden sind Sie mit ..." auf einer Skala von 1 (überhaupt nicht zufrieden) bis 6 (sehr zufrieden). </t>
  </si>
  <si>
    <t>Hinweis: Zufriedenheit auf einer Skala von 1 (stimme gar nicht zu) bis 6 (stimme voll zu), rekodiert in: 1-3 = stimme gar nicht zu/stimme eher nicht zu; 4-6 = stimme eher zu/stimme voll zu</t>
  </si>
  <si>
    <t>Hinweis: Durchschnittliche Zustimmung zu den Items "Wie zufrieden sind Sie mit ..." auf einer Skala von 1 (überhaupt nicht zufrieden) bis 6 (sehr zufrieden).</t>
  </si>
  <si>
    <t>Tab. HF-02.1.1-2 Personalschlüssel 2019 nach Gruppenformen* und Ländern (Median)**</t>
  </si>
  <si>
    <t>Tab. HF-02.1.1-1 Personalschlüssel 2020 nach Gruppenformen* und Ländern (Median)**</t>
  </si>
  <si>
    <t>Tab. HF-02.1.2-1 Personalschlüssel 2020 nach Gruppenform*, dem Anteil an Kindern mit nichtdeutscher Familiensprache und Länder (Median)**/***</t>
  </si>
  <si>
    <t>Tab. HF-02.1.2-2 Personalschlüssel 2019 nach Gruppenform*, dem Anteil an Kindern mit nichtdeutscher Familiensprache und Länder (Median)**/***</t>
  </si>
  <si>
    <t>Tab. HF-02.2.1-1 Durchschnittliche Wochenarbeitsstunden für mittelbare pädagogische Arbeit 2020 nach Ländern, Gruppenstruktur und Einrichtungsgröße (Mittelwerte)</t>
  </si>
  <si>
    <t>Tab. HF-02.2.1-2 Durchschnittliche Wochenarbeitsstunden für mittelbare pädagogische Arbeit 2020 nach Ländern, Gruppenstruktur und Einrichtungsgröße (Mittelwerte der Prozentanteile (100%=39 Stunden))</t>
  </si>
  <si>
    <t>Tab. HF-02.2.1-3 Vorhandensein mittelbar pädagogischer Arbeitszeiten für die pädagogisch tätigen Personen 2020 nach Ländern (in %)</t>
  </si>
  <si>
    <t>Tab. HF-02.2.1-4 Vorhandensein mittelbar pädagogischer Arbeitszeiten für die pädagogisch tätigen Personen 2020 nach Art und Größe des Trägers (in %)</t>
  </si>
  <si>
    <t>Tab. HF-02.2.2-1 Anteile der Zustimmung der Aussagen zur personellen Ausstattung 2020 nach Ländern und Einrichtungsgröße (in %)</t>
  </si>
  <si>
    <t>Quelle: DJI, ERiK-Befragung pädagogisches Personal 2020, gewichtete Daten, Berechnungen des DJI, n = 6.477-8.662</t>
  </si>
  <si>
    <t xml:space="preserve">Tab. HF-02.2.2-4 Zustimmung: Beeinträchtigung der pädagogischen Arbeit durch Personalausfälle 2020 nach Ländern und Einrichtungsgröße (in %) </t>
  </si>
  <si>
    <t>Tab. HF-02.2.2-5 Maßnahmen des Trägers zur Bewältigung kurzfristiger Personalausfälle 2020 nach Ländern (in %)</t>
  </si>
  <si>
    <t>Tab. HF-02.2.2-6 Maßnahmen des Trägers zur Bewältigung kurzfristiger Personalausfälle 2020 nach Art und Größe des Trägers (in %)</t>
  </si>
  <si>
    <t>Tab. HF-02.3.1-1 Grund für Nichteinhaltung des Personalschlüssels (in %)</t>
  </si>
  <si>
    <t>Tab. HF-02.3.1-2 Nicht eingehaltener Personalschlüssel der letzten 6 Monate in Tagen 2020 nach Ländern und Einrichtungsgröße (Mittelwerte)</t>
  </si>
  <si>
    <t>Tab. HF-02.3.1-4 Arbeitsbedingungen: Anteile der Zustimmung für eine gute Personal-Kind-Relation 2020 nach Ländern und Einrichtungsgröße (in %)</t>
  </si>
  <si>
    <t>Tab. HF-02.3.2-1 Zufriedenheit mit Aspekten der genutzten Betreuung 2020 nach Altersgruppen und Ländern von Kindern aus Kindertagesbetreuungen und Kindertagespflege</t>
  </si>
  <si>
    <t>Tab. HF-02.3.2-2 Zufriedenheit mit Aspekten der genutzten Betreuung 2019 nach Altersgruppen und Ländern von Kindern aus Kindertagesbetreuungen und Kindertagespflege</t>
  </si>
  <si>
    <t>Tab. HF-02.3.3 Anteile der Zustimmung zu Aussagen zur personellen Ausstattung 2020 nach Zufriedenheit des pädagogischen Personals (in %)</t>
  </si>
  <si>
    <t>Gruppenleiterin (falls vorhanden)</t>
  </si>
  <si>
    <t>.5</t>
  </si>
  <si>
    <t>Tab. HF-02.2.1-1a Mediane der Wochenarbeitsstunden für mittelbare pädagogische Arbeit 2020 nach Ländern, Gruppenstruktur und Einrichtungsgröße (Mediane)</t>
  </si>
  <si>
    <t>Tab. HF-02.2.1-2a Mediane der Wochenarbeitsstunden für mittelbare pädagogische Arbeit 2020 nach Ländern, Gruppenstruktur und Einrichtungsgröße (Mediane der Prozentanteile (100%=39 Stunden))</t>
  </si>
  <si>
    <t>Klicken Sie auf den unten stehenden Link oder auf den Reiter am unteren Bildschirmrand, um eine gewünschte Tabelle aufzurufen!</t>
  </si>
  <si>
    <t>Inhalt</t>
  </si>
  <si>
    <t>Tabellen im Internet (Anhang)</t>
  </si>
  <si>
    <t>Tiedemann, Catherine/Drexl, Doris (2022): HF-02 Fachkraft-Kind-Schlüssel. In: Klinkhammer, Nicole/Schacht, Diana D./ Meiner-Teubner, Christiane/Kuger, Susanne/Kalicki, Bernhard/Riedel, Birgit (Hrsg.). ERiK-Forschungsbericht II. Bielefeld: WBV Media, S. 81-94. DOI: 10.3278/9783763972999-05</t>
  </si>
  <si>
    <t>Zurück zum Inhalt</t>
  </si>
  <si>
    <t>Tabellen im Internet (Abbildung HF-02.3-1)</t>
  </si>
  <si>
    <t>Tabellen im Internet (Abbildung HF-02.3-2)</t>
  </si>
  <si>
    <t>Tabellen im Internet (Abbildung HF-02.3-3)</t>
  </si>
  <si>
    <t>Tabellen im Internet (Abbildung HF-02.3-4)</t>
  </si>
  <si>
    <t>Abweichungen in den Summen erklären sich durch Runden der Zahlen.</t>
  </si>
  <si>
    <t xml:space="preserve">Alle Daten des ERiK-Berichts unterliegen einer regelmäßigen Kontrolle und Nachprüfung. </t>
  </si>
  <si>
    <t>Tab. HF-02.3.1-3 Mit der gegenwärtigen personellen Ausstattung kann auch zeitintensiven, individuellen Bedürfnissen der Kinder entsprochen werden 2020 (in %) nach Ländern und Einrichtungsgröße</t>
  </si>
  <si>
    <t>Tab. HF-02.2.2-3 Ausgleich der Personalausfälle in Einrichtungen nach Ländern und Einrichtungsgröße 2020 (in %)</t>
  </si>
  <si>
    <t xml:space="preserve">Tab. HF-02.3.1-5 Anteil der Einrichtungen, die den Personalschlüssel nicht eingehalten haben, nach Ländern und Einrichtungsgröße (in %) </t>
  </si>
  <si>
    <t>Tab. HF-02.2.2-2 Zustimmung zu Ausgleich von Personalausfall in den letzten 6 Monaten 2020 nach Ländern und Einrichtungsgröße (in %)</t>
  </si>
  <si>
    <r>
      <rPr>
        <vertAlign val="superscript"/>
        <sz val="8.5"/>
        <color theme="1"/>
        <rFont val="Calibri"/>
        <family val="2"/>
        <scheme val="minor"/>
      </rPr>
      <t xml:space="preserve">1 </t>
    </r>
    <r>
      <rPr>
        <sz val="8.5"/>
        <color theme="1"/>
        <rFont val="Calibri"/>
        <family val="2"/>
        <scheme val="minor"/>
      </rPr>
      <t>Gruppen mit ausschließlich unter 3-Jährigen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</si>
  <si>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2 </t>
    </r>
    <r>
      <rPr>
        <sz val="8.5"/>
        <color theme="1"/>
        <rFont val="Calibri"/>
        <family val="2"/>
        <scheme val="minor"/>
      </rPr>
      <t>Gruppen mit ausschließlich unter 4-Jährigen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</si>
  <si>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3 </t>
    </r>
    <r>
      <rPr>
        <sz val="8.5"/>
        <color theme="1"/>
        <rFont val="Calibri"/>
        <family val="2"/>
        <scheme val="minor"/>
      </rPr>
      <t>Gruppen für Kinder zwischen
 3 Jahren und dem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</si>
  <si>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4 </t>
    </r>
    <r>
      <rPr>
        <sz val="8.5"/>
        <color theme="1"/>
        <rFont val="Calibri"/>
        <family val="2"/>
        <scheme val="minor"/>
      </rPr>
      <t>Gruppen mit Kindern aller Altersgruppen bis zum Schuleintritt</t>
    </r>
  </si>
  <si>
    <t>Tab. HF-02.3.1-3 Mit der gegenwärtigen personellen Ausstattung kann auch zeitintensiven, individuellen Bedürfnissen der Kinder entsprochen werden 2020 nach Ländern und Einrichtungsgröße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</si>
</sst>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.#"/>
    <numFmt numFmtId="167" formatCode="_-* #,##0.00\ _€_-;\-* #,##0.00\ _€_-;_-* &quot;-&quot;??\ _€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.5"/>
      <name val="Arial"/>
      <family val="2"/>
    </font>
    <font>
      <sz val="10"/>
      <name val="MetaNormalLF-Roman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9"/>
      <color rgb="FF264A6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8.5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A59D97"/>
        <bgColor indexed="64"/>
      </patternFill>
    </fill>
    <fill>
      <patternFill patternType="solid">
        <fgColor rgb="FFEEECE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0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54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vertical="center"/>
    </xf>
    <xf numFmtId="0" fontId="9" fillId="0" borderId="0" xfId="71" applyFont="1"/>
    <xf numFmtId="0" fontId="14" fillId="0" borderId="0" xfId="71" applyFont="1"/>
    <xf numFmtId="0" fontId="14" fillId="0" borderId="0" xfId="71" applyFont="1" applyAlignment="1">
      <alignment wrapText="1"/>
    </xf>
    <xf numFmtId="0" fontId="14" fillId="0" borderId="0" xfId="71" applyFont="1" applyAlignment="1">
      <alignment vertical="center"/>
    </xf>
    <xf numFmtId="0" fontId="8" fillId="0" borderId="0" xfId="71" applyFont="1"/>
    <xf numFmtId="0" fontId="8" fillId="0" borderId="0" xfId="71" applyFont="1" applyAlignment="1">
      <alignment wrapText="1"/>
    </xf>
    <xf numFmtId="0" fontId="3" fillId="0" borderId="0" xfId="0" applyFont="1" applyBorder="1"/>
    <xf numFmtId="0" fontId="15" fillId="0" borderId="0" xfId="399" applyFont="1" applyFill="1" applyBorder="1" applyAlignment="1">
      <alignment horizontal="center" wrapText="1"/>
    </xf>
    <xf numFmtId="0" fontId="0" fillId="0" borderId="0" xfId="0" applyFont="1"/>
    <xf numFmtId="0" fontId="21" fillId="0" borderId="0" xfId="71" applyFont="1"/>
    <xf numFmtId="2" fontId="22" fillId="0" borderId="0" xfId="71" applyNumberFormat="1" applyFont="1" applyBorder="1" applyAlignment="1" applyProtection="1">
      <alignment horizontal="center"/>
    </xf>
    <xf numFmtId="0" fontId="21" fillId="0" borderId="0" xfId="71" applyFont="1" applyAlignment="1">
      <alignment wrapText="1"/>
    </xf>
    <xf numFmtId="165" fontId="23" fillId="0" borderId="4" xfId="4" applyNumberFormat="1" applyFont="1" applyFill="1" applyBorder="1" applyAlignment="1">
      <alignment horizontal="right" vertical="center"/>
    </xf>
    <xf numFmtId="165" fontId="23" fillId="0" borderId="1" xfId="4" applyNumberFormat="1" applyFont="1" applyFill="1" applyBorder="1" applyAlignment="1">
      <alignment horizontal="left" vertical="center"/>
    </xf>
    <xf numFmtId="165" fontId="23" fillId="0" borderId="7" xfId="4" applyNumberFormat="1" applyFont="1" applyFill="1" applyBorder="1" applyAlignment="1">
      <alignment horizontal="right" vertical="center"/>
    </xf>
    <xf numFmtId="4" fontId="23" fillId="0" borderId="29" xfId="4" applyNumberFormat="1" applyFont="1" applyFill="1" applyBorder="1" applyAlignment="1">
      <alignment horizontal="right" vertical="center"/>
    </xf>
    <xf numFmtId="165" fontId="23" fillId="0" borderId="14" xfId="4" applyNumberFormat="1" applyFont="1" applyFill="1" applyBorder="1" applyAlignment="1">
      <alignment horizontal="left" vertical="center"/>
    </xf>
    <xf numFmtId="165" fontId="23" fillId="0" borderId="1" xfId="6" applyNumberFormat="1" applyFont="1" applyFill="1" applyBorder="1" applyAlignment="1">
      <alignment horizontal="left" vertical="center"/>
    </xf>
    <xf numFmtId="165" fontId="23" fillId="0" borderId="7" xfId="6" applyNumberFormat="1" applyFont="1" applyFill="1" applyBorder="1" applyAlignment="1">
      <alignment horizontal="right" vertical="center"/>
    </xf>
    <xf numFmtId="4" fontId="23" fillId="0" borderId="29" xfId="6" applyNumberFormat="1" applyFont="1" applyFill="1" applyBorder="1" applyAlignment="1">
      <alignment horizontal="right" vertical="center"/>
    </xf>
    <xf numFmtId="165" fontId="23" fillId="0" borderId="14" xfId="6" applyNumberFormat="1" applyFont="1" applyFill="1" applyBorder="1" applyAlignment="1">
      <alignment horizontal="left" vertical="center"/>
    </xf>
    <xf numFmtId="0" fontId="22" fillId="3" borderId="2" xfId="71" applyNumberFormat="1" applyFont="1" applyFill="1" applyBorder="1" applyAlignment="1" applyProtection="1">
      <alignment horizontal="left"/>
    </xf>
    <xf numFmtId="4" fontId="22" fillId="3" borderId="18" xfId="71" applyNumberFormat="1" applyFont="1" applyFill="1" applyBorder="1" applyAlignment="1" applyProtection="1">
      <alignment horizontal="right"/>
    </xf>
    <xf numFmtId="0" fontId="22" fillId="3" borderId="1" xfId="71" applyNumberFormat="1" applyFont="1" applyFill="1" applyBorder="1" applyAlignment="1" applyProtection="1">
      <alignment horizontal="left"/>
    </xf>
    <xf numFmtId="164" fontId="22" fillId="3" borderId="7" xfId="71" applyNumberFormat="1" applyFont="1" applyFill="1" applyBorder="1" applyAlignment="1" applyProtection="1">
      <alignment horizontal="right"/>
    </xf>
    <xf numFmtId="4" fontId="22" fillId="3" borderId="29" xfId="71" applyNumberFormat="1" applyFont="1" applyFill="1" applyBorder="1" applyAlignment="1" applyProtection="1">
      <alignment horizontal="right"/>
    </xf>
    <xf numFmtId="165" fontId="23" fillId="3" borderId="37" xfId="4" applyNumberFormat="1" applyFont="1" applyFill="1" applyBorder="1" applyAlignment="1">
      <alignment horizontal="right" vertical="center"/>
    </xf>
    <xf numFmtId="4" fontId="23" fillId="3" borderId="31" xfId="4" applyNumberFormat="1" applyFont="1" applyFill="1" applyBorder="1" applyAlignment="1">
      <alignment vertical="center"/>
    </xf>
    <xf numFmtId="165" fontId="23" fillId="3" borderId="37" xfId="4" applyNumberFormat="1" applyFont="1" applyFill="1" applyBorder="1" applyAlignment="1">
      <alignment vertical="center"/>
    </xf>
    <xf numFmtId="4" fontId="23" fillId="3" borderId="31" xfId="4" applyNumberFormat="1" applyFont="1" applyFill="1" applyBorder="1" applyAlignment="1">
      <alignment horizontal="right" vertical="center"/>
    </xf>
    <xf numFmtId="165" fontId="23" fillId="3" borderId="30" xfId="4" applyNumberFormat="1" applyFont="1" applyFill="1" applyBorder="1" applyAlignment="1">
      <alignment horizontal="left" vertical="center"/>
    </xf>
    <xf numFmtId="165" fontId="23" fillId="3" borderId="1" xfId="4" applyNumberFormat="1" applyFont="1" applyFill="1" applyBorder="1" applyAlignment="1">
      <alignment horizontal="left" vertical="center"/>
    </xf>
    <xf numFmtId="165" fontId="23" fillId="3" borderId="7" xfId="4" applyNumberFormat="1" applyFont="1" applyFill="1" applyBorder="1" applyAlignment="1">
      <alignment horizontal="right" vertical="center"/>
    </xf>
    <xf numFmtId="4" fontId="23" fillId="3" borderId="29" xfId="4" applyNumberFormat="1" applyFont="1" applyFill="1" applyBorder="1" applyAlignment="1">
      <alignment vertical="center"/>
    </xf>
    <xf numFmtId="165" fontId="23" fillId="3" borderId="7" xfId="4" applyNumberFormat="1" applyFont="1" applyFill="1" applyBorder="1" applyAlignment="1">
      <alignment vertical="center"/>
    </xf>
    <xf numFmtId="4" fontId="23" fillId="3" borderId="29" xfId="4" applyNumberFormat="1" applyFont="1" applyFill="1" applyBorder="1" applyAlignment="1">
      <alignment horizontal="right" vertical="center"/>
    </xf>
    <xf numFmtId="165" fontId="23" fillId="3" borderId="14" xfId="4" applyNumberFormat="1" applyFont="1" applyFill="1" applyBorder="1" applyAlignment="1">
      <alignment horizontal="left" vertical="center"/>
    </xf>
    <xf numFmtId="165" fontId="23" fillId="3" borderId="38" xfId="4" applyNumberFormat="1" applyFont="1" applyFill="1" applyBorder="1" applyAlignment="1">
      <alignment horizontal="right" vertical="center"/>
    </xf>
    <xf numFmtId="4" fontId="23" fillId="3" borderId="33" xfId="4" applyNumberFormat="1" applyFont="1" applyFill="1" applyBorder="1" applyAlignment="1">
      <alignment vertical="center"/>
    </xf>
    <xf numFmtId="165" fontId="23" fillId="3" borderId="38" xfId="4" applyNumberFormat="1" applyFont="1" applyFill="1" applyBorder="1" applyAlignment="1">
      <alignment vertical="center"/>
    </xf>
    <xf numFmtId="4" fontId="23" fillId="3" borderId="33" xfId="4" applyNumberFormat="1" applyFont="1" applyFill="1" applyBorder="1" applyAlignment="1">
      <alignment horizontal="right" vertical="center"/>
    </xf>
    <xf numFmtId="165" fontId="23" fillId="3" borderId="32" xfId="4" applyNumberFormat="1" applyFont="1" applyFill="1" applyBorder="1" applyAlignment="1">
      <alignment horizontal="left" vertical="center"/>
    </xf>
    <xf numFmtId="165" fontId="23" fillId="3" borderId="10" xfId="4" applyNumberFormat="1" applyFont="1" applyFill="1" applyBorder="1" applyAlignment="1">
      <alignment horizontal="right" vertical="center"/>
    </xf>
    <xf numFmtId="4" fontId="23" fillId="3" borderId="28" xfId="4" applyNumberFormat="1" applyFont="1" applyFill="1" applyBorder="1" applyAlignment="1">
      <alignment horizontal="right" vertical="center"/>
    </xf>
    <xf numFmtId="0" fontId="25" fillId="0" borderId="0" xfId="71" applyNumberFormat="1" applyFont="1" applyBorder="1" applyAlignment="1" applyProtection="1"/>
    <xf numFmtId="3" fontId="23" fillId="0" borderId="7" xfId="4" applyNumberFormat="1" applyFont="1" applyFill="1" applyBorder="1" applyAlignment="1">
      <alignment horizontal="right" vertical="center"/>
    </xf>
    <xf numFmtId="3" fontId="23" fillId="0" borderId="7" xfId="6" applyNumberFormat="1" applyFont="1" applyFill="1" applyBorder="1" applyAlignment="1">
      <alignment horizontal="right" vertical="center"/>
    </xf>
    <xf numFmtId="165" fontId="23" fillId="0" borderId="3" xfId="4" applyNumberFormat="1" applyFont="1" applyFill="1" applyBorder="1" applyAlignment="1">
      <alignment horizontal="left" vertical="center"/>
    </xf>
    <xf numFmtId="3" fontId="23" fillId="0" borderId="10" xfId="4" applyNumberFormat="1" applyFont="1" applyFill="1" applyBorder="1" applyAlignment="1">
      <alignment horizontal="right" vertical="center"/>
    </xf>
    <xf numFmtId="4" fontId="23" fillId="0" borderId="28" xfId="4" applyNumberFormat="1" applyFont="1" applyFill="1" applyBorder="1" applyAlignment="1">
      <alignment horizontal="right" vertical="center"/>
    </xf>
    <xf numFmtId="3" fontId="22" fillId="3" borderId="7" xfId="71" applyNumberFormat="1" applyFont="1" applyFill="1" applyBorder="1" applyAlignment="1" applyProtection="1">
      <alignment horizontal="right"/>
    </xf>
    <xf numFmtId="0" fontId="22" fillId="3" borderId="3" xfId="71" applyNumberFormat="1" applyFont="1" applyFill="1" applyBorder="1" applyAlignment="1" applyProtection="1">
      <alignment horizontal="left"/>
    </xf>
    <xf numFmtId="3" fontId="22" fillId="3" borderId="10" xfId="71" applyNumberFormat="1" applyFont="1" applyFill="1" applyBorder="1" applyAlignment="1" applyProtection="1">
      <alignment horizontal="right"/>
    </xf>
    <xf numFmtId="4" fontId="22" fillId="3" borderId="28" xfId="71" applyNumberFormat="1" applyFont="1" applyFill="1" applyBorder="1" applyAlignment="1" applyProtection="1">
      <alignment horizontal="right"/>
    </xf>
    <xf numFmtId="0" fontId="24" fillId="0" borderId="0" xfId="0" applyNumberFormat="1" applyFont="1" applyBorder="1" applyAlignment="1" applyProtection="1">
      <alignment vertical="center" wrapText="1"/>
    </xf>
    <xf numFmtId="0" fontId="22" fillId="0" borderId="0" xfId="71" applyNumberFormat="1" applyFont="1" applyBorder="1" applyAlignment="1" applyProtection="1">
      <alignment horizontal="left"/>
    </xf>
    <xf numFmtId="1" fontId="22" fillId="0" borderId="0" xfId="71" applyNumberFormat="1" applyFont="1" applyBorder="1" applyAlignment="1" applyProtection="1">
      <alignment horizontal="center"/>
    </xf>
    <xf numFmtId="4" fontId="23" fillId="0" borderId="28" xfId="4" applyNumberFormat="1" applyFont="1" applyFill="1" applyBorder="1" applyAlignment="1">
      <alignment vertical="center"/>
    </xf>
    <xf numFmtId="0" fontId="21" fillId="0" borderId="0" xfId="71" applyFont="1" applyAlignment="1">
      <alignment vertical="center"/>
    </xf>
    <xf numFmtId="164" fontId="18" fillId="6" borderId="39" xfId="0" applyNumberFormat="1" applyFont="1" applyFill="1" applyBorder="1" applyAlignment="1">
      <alignment horizontal="center" vertical="center"/>
    </xf>
    <xf numFmtId="164" fontId="28" fillId="0" borderId="46" xfId="0" applyNumberFormat="1" applyFont="1" applyFill="1" applyBorder="1" applyAlignment="1">
      <alignment horizontal="left" vertical="center"/>
    </xf>
    <xf numFmtId="165" fontId="23" fillId="0" borderId="0" xfId="4" applyNumberFormat="1" applyFont="1" applyFill="1" applyBorder="1" applyAlignment="1">
      <alignment horizontal="right" vertical="center"/>
    </xf>
    <xf numFmtId="165" fontId="23" fillId="0" borderId="29" xfId="4" applyNumberFormat="1" applyFont="1" applyFill="1" applyBorder="1" applyAlignment="1">
      <alignment horizontal="right" vertical="center"/>
    </xf>
    <xf numFmtId="165" fontId="23" fillId="0" borderId="25" xfId="4" applyNumberFormat="1" applyFont="1" applyFill="1" applyBorder="1" applyAlignment="1">
      <alignment horizontal="right" vertical="center"/>
    </xf>
    <xf numFmtId="165" fontId="23" fillId="0" borderId="0" xfId="6" applyNumberFormat="1" applyFont="1" applyFill="1" applyBorder="1" applyAlignment="1">
      <alignment horizontal="right" vertical="center"/>
    </xf>
    <xf numFmtId="165" fontId="23" fillId="0" borderId="29" xfId="6" applyNumberFormat="1" applyFont="1" applyFill="1" applyBorder="1" applyAlignment="1">
      <alignment horizontal="right" vertical="center"/>
    </xf>
    <xf numFmtId="165" fontId="23" fillId="0" borderId="25" xfId="6" applyNumberFormat="1" applyFont="1" applyFill="1" applyBorder="1" applyAlignment="1">
      <alignment horizontal="right" vertical="center"/>
    </xf>
    <xf numFmtId="164" fontId="28" fillId="3" borderId="47" xfId="0" applyNumberFormat="1" applyFont="1" applyFill="1" applyBorder="1" applyAlignment="1">
      <alignment horizontal="left" vertical="center"/>
    </xf>
    <xf numFmtId="165" fontId="23" fillId="3" borderId="4" xfId="4" applyNumberFormat="1" applyFont="1" applyFill="1" applyBorder="1" applyAlignment="1">
      <alignment horizontal="right" vertical="center"/>
    </xf>
    <xf numFmtId="165" fontId="23" fillId="3" borderId="18" xfId="4" applyNumberFormat="1" applyFont="1" applyFill="1" applyBorder="1" applyAlignment="1">
      <alignment horizontal="right" vertical="center"/>
    </xf>
    <xf numFmtId="165" fontId="23" fillId="3" borderId="34" xfId="4" applyNumberFormat="1" applyFont="1" applyFill="1" applyBorder="1" applyAlignment="1">
      <alignment horizontal="right" vertical="center"/>
    </xf>
    <xf numFmtId="164" fontId="28" fillId="3" borderId="46" xfId="0" applyNumberFormat="1" applyFont="1" applyFill="1" applyBorder="1" applyAlignment="1">
      <alignment horizontal="left" vertical="center"/>
    </xf>
    <xf numFmtId="165" fontId="23" fillId="3" borderId="29" xfId="4" applyNumberFormat="1" applyFont="1" applyFill="1" applyBorder="1" applyAlignment="1">
      <alignment horizontal="right" vertical="center"/>
    </xf>
    <xf numFmtId="165" fontId="23" fillId="3" borderId="25" xfId="4" applyNumberFormat="1" applyFont="1" applyFill="1" applyBorder="1" applyAlignment="1">
      <alignment horizontal="right" vertical="center"/>
    </xf>
    <xf numFmtId="0" fontId="29" fillId="0" borderId="0" xfId="0" applyFont="1"/>
    <xf numFmtId="164" fontId="28" fillId="0" borderId="16" xfId="0" applyNumberFormat="1" applyFont="1" applyFill="1" applyBorder="1" applyAlignment="1">
      <alignment horizontal="left" vertical="center"/>
    </xf>
    <xf numFmtId="165" fontId="23" fillId="0" borderId="18" xfId="4" applyNumberFormat="1" applyFont="1" applyFill="1" applyBorder="1" applyAlignment="1">
      <alignment horizontal="right" vertical="center"/>
    </xf>
    <xf numFmtId="165" fontId="23" fillId="0" borderId="34" xfId="4" applyNumberFormat="1" applyFont="1" applyFill="1" applyBorder="1" applyAlignment="1">
      <alignment horizontal="right" vertical="center"/>
    </xf>
    <xf numFmtId="164" fontId="28" fillId="0" borderId="14" xfId="0" applyNumberFormat="1" applyFont="1" applyFill="1" applyBorder="1" applyAlignment="1">
      <alignment horizontal="left" vertical="center"/>
    </xf>
    <xf numFmtId="164" fontId="28" fillId="3" borderId="16" xfId="0" applyNumberFormat="1" applyFont="1" applyFill="1" applyBorder="1" applyAlignment="1">
      <alignment horizontal="left" vertical="center"/>
    </xf>
    <xf numFmtId="164" fontId="28" fillId="3" borderId="14" xfId="0" applyNumberFormat="1" applyFont="1" applyFill="1" applyBorder="1" applyAlignment="1">
      <alignment horizontal="left" vertical="center"/>
    </xf>
    <xf numFmtId="164" fontId="28" fillId="3" borderId="15" xfId="0" applyNumberFormat="1" applyFont="1" applyFill="1" applyBorder="1" applyAlignment="1">
      <alignment horizontal="left" vertical="center"/>
    </xf>
    <xf numFmtId="165" fontId="23" fillId="3" borderId="10" xfId="7" applyNumberFormat="1" applyFont="1" applyFill="1" applyBorder="1" applyAlignment="1">
      <alignment horizontal="right" vertical="center"/>
    </xf>
    <xf numFmtId="165" fontId="23" fillId="3" borderId="28" xfId="7" applyNumberFormat="1" applyFont="1" applyFill="1" applyBorder="1" applyAlignment="1">
      <alignment horizontal="right" vertical="center"/>
    </xf>
    <xf numFmtId="165" fontId="23" fillId="3" borderId="35" xfId="7" applyNumberFormat="1" applyFont="1" applyFill="1" applyBorder="1" applyAlignment="1">
      <alignment horizontal="right" vertical="center"/>
    </xf>
    <xf numFmtId="0" fontId="31" fillId="0" borderId="9" xfId="1" applyFont="1" applyBorder="1" applyAlignment="1">
      <alignment vertical="center" wrapText="1"/>
    </xf>
    <xf numFmtId="3" fontId="31" fillId="0" borderId="4" xfId="1" applyNumberFormat="1" applyFont="1" applyBorder="1" applyAlignment="1">
      <alignment vertical="center" wrapText="1"/>
    </xf>
    <xf numFmtId="165" fontId="23" fillId="0" borderId="18" xfId="4" applyNumberFormat="1" applyFont="1" applyBorder="1" applyAlignment="1">
      <alignment horizontal="right" vertical="center"/>
    </xf>
    <xf numFmtId="3" fontId="23" fillId="0" borderId="4" xfId="4" applyNumberFormat="1" applyFont="1" applyBorder="1" applyAlignment="1">
      <alignment horizontal="right" vertical="center"/>
    </xf>
    <xf numFmtId="165" fontId="23" fillId="0" borderId="6" xfId="4" applyNumberFormat="1" applyFont="1" applyBorder="1" applyAlignment="1">
      <alignment horizontal="right" vertical="center"/>
    </xf>
    <xf numFmtId="3" fontId="23" fillId="0" borderId="17" xfId="4" applyNumberFormat="1" applyFont="1" applyBorder="1" applyAlignment="1">
      <alignment horizontal="right" vertical="center"/>
    </xf>
    <xf numFmtId="165" fontId="23" fillId="0" borderId="5" xfId="4" applyNumberFormat="1" applyFont="1" applyBorder="1" applyAlignment="1">
      <alignment horizontal="right" vertical="center"/>
    </xf>
    <xf numFmtId="164" fontId="32" fillId="0" borderId="0" xfId="70" applyNumberFormat="1" applyFont="1"/>
    <xf numFmtId="0" fontId="31" fillId="2" borderId="9" xfId="1" applyFont="1" applyFill="1" applyBorder="1" applyAlignment="1">
      <alignment vertical="center" wrapText="1"/>
    </xf>
    <xf numFmtId="3" fontId="31" fillId="2" borderId="7" xfId="1" applyNumberFormat="1" applyFont="1" applyFill="1" applyBorder="1" applyAlignment="1">
      <alignment vertical="center" wrapText="1"/>
    </xf>
    <xf numFmtId="165" fontId="23" fillId="2" borderId="29" xfId="4" applyNumberFormat="1" applyFont="1" applyFill="1" applyBorder="1" applyAlignment="1">
      <alignment horizontal="right" vertical="center"/>
    </xf>
    <xf numFmtId="3" fontId="23" fillId="2" borderId="7" xfId="4" applyNumberFormat="1" applyFont="1" applyFill="1" applyBorder="1" applyAlignment="1">
      <alignment horizontal="right" vertical="center"/>
    </xf>
    <xf numFmtId="165" fontId="23" fillId="2" borderId="9" xfId="4" applyNumberFormat="1" applyFont="1" applyFill="1" applyBorder="1" applyAlignment="1">
      <alignment horizontal="right" vertical="center"/>
    </xf>
    <xf numFmtId="3" fontId="23" fillId="2" borderId="0" xfId="4" applyNumberFormat="1" applyFont="1" applyFill="1" applyBorder="1" applyAlignment="1">
      <alignment horizontal="right" vertical="center"/>
    </xf>
    <xf numFmtId="165" fontId="23" fillId="2" borderId="8" xfId="4" applyNumberFormat="1" applyFont="1" applyFill="1" applyBorder="1" applyAlignment="1">
      <alignment horizontal="right" vertical="center"/>
    </xf>
    <xf numFmtId="3" fontId="31" fillId="0" borderId="7" xfId="1" applyNumberFormat="1" applyFont="1" applyBorder="1" applyAlignment="1">
      <alignment vertical="center" wrapText="1"/>
    </xf>
    <xf numFmtId="165" fontId="23" fillId="0" borderId="29" xfId="4" applyNumberFormat="1" applyFont="1" applyBorder="1" applyAlignment="1">
      <alignment horizontal="right" vertical="center"/>
    </xf>
    <xf numFmtId="3" fontId="23" fillId="0" borderId="7" xfId="4" applyNumberFormat="1" applyFont="1" applyBorder="1" applyAlignment="1">
      <alignment horizontal="right" vertical="center"/>
    </xf>
    <xf numFmtId="165" fontId="23" fillId="0" borderId="9" xfId="4" applyNumberFormat="1" applyFont="1" applyBorder="1" applyAlignment="1">
      <alignment horizontal="right" vertical="center"/>
    </xf>
    <xf numFmtId="3" fontId="23" fillId="0" borderId="0" xfId="4" applyNumberFormat="1" applyFont="1" applyBorder="1" applyAlignment="1">
      <alignment horizontal="right" vertical="center"/>
    </xf>
    <xf numFmtId="165" fontId="23" fillId="0" borderId="8" xfId="4" applyNumberFormat="1" applyFont="1" applyBorder="1" applyAlignment="1">
      <alignment horizontal="right" vertical="center"/>
    </xf>
    <xf numFmtId="0" fontId="31" fillId="0" borderId="9" xfId="2" applyFont="1" applyBorder="1" applyAlignment="1">
      <alignment vertical="center" wrapText="1"/>
    </xf>
    <xf numFmtId="3" fontId="31" fillId="0" borderId="7" xfId="2" applyNumberFormat="1" applyFont="1" applyBorder="1" applyAlignment="1">
      <alignment vertical="center" wrapText="1"/>
    </xf>
    <xf numFmtId="165" fontId="23" fillId="0" borderId="29" xfId="6" applyNumberFormat="1" applyFont="1" applyBorder="1" applyAlignment="1">
      <alignment horizontal="right" vertical="center"/>
    </xf>
    <xf numFmtId="3" fontId="23" fillId="0" borderId="7" xfId="6" applyNumberFormat="1" applyFont="1" applyBorder="1" applyAlignment="1">
      <alignment horizontal="right" vertical="center"/>
    </xf>
    <xf numFmtId="165" fontId="23" fillId="0" borderId="9" xfId="6" applyNumberFormat="1" applyFont="1" applyBorder="1" applyAlignment="1">
      <alignment horizontal="right" vertical="center"/>
    </xf>
    <xf numFmtId="3" fontId="23" fillId="0" borderId="0" xfId="6" applyNumberFormat="1" applyFont="1" applyBorder="1" applyAlignment="1">
      <alignment horizontal="right" vertical="center"/>
    </xf>
    <xf numFmtId="165" fontId="23" fillId="0" borderId="8" xfId="6" applyNumberFormat="1" applyFont="1" applyBorder="1" applyAlignment="1">
      <alignment horizontal="right" vertical="center"/>
    </xf>
    <xf numFmtId="0" fontId="31" fillId="3" borderId="6" xfId="3" applyFont="1" applyFill="1" applyBorder="1" applyAlignment="1">
      <alignment vertical="center" wrapText="1"/>
    </xf>
    <xf numFmtId="3" fontId="31" fillId="3" borderId="4" xfId="3" applyNumberFormat="1" applyFont="1" applyFill="1" applyBorder="1" applyAlignment="1">
      <alignment vertical="center" wrapText="1"/>
    </xf>
    <xf numFmtId="3" fontId="23" fillId="3" borderId="4" xfId="4" applyNumberFormat="1" applyFont="1" applyFill="1" applyBorder="1" applyAlignment="1">
      <alignment horizontal="right" vertical="center"/>
    </xf>
    <xf numFmtId="165" fontId="23" fillId="3" borderId="6" xfId="4" applyNumberFormat="1" applyFont="1" applyFill="1" applyBorder="1" applyAlignment="1">
      <alignment horizontal="right" vertical="center"/>
    </xf>
    <xf numFmtId="3" fontId="23" fillId="3" borderId="17" xfId="4" applyNumberFormat="1" applyFont="1" applyFill="1" applyBorder="1" applyAlignment="1">
      <alignment horizontal="right" vertical="center"/>
    </xf>
    <xf numFmtId="165" fontId="23" fillId="3" borderId="5" xfId="4" applyNumberFormat="1" applyFont="1" applyFill="1" applyBorder="1" applyAlignment="1">
      <alignment horizontal="right" vertical="center"/>
    </xf>
    <xf numFmtId="0" fontId="31" fillId="3" borderId="9" xfId="3" applyFont="1" applyFill="1" applyBorder="1" applyAlignment="1">
      <alignment vertical="center" wrapText="1"/>
    </xf>
    <xf numFmtId="3" fontId="31" fillId="3" borderId="7" xfId="3" applyNumberFormat="1" applyFont="1" applyFill="1" applyBorder="1" applyAlignment="1">
      <alignment vertical="center" wrapText="1"/>
    </xf>
    <xf numFmtId="3" fontId="23" fillId="3" borderId="7" xfId="4" applyNumberFormat="1" applyFont="1" applyFill="1" applyBorder="1" applyAlignment="1">
      <alignment horizontal="right" vertical="center"/>
    </xf>
    <xf numFmtId="165" fontId="23" fillId="3" borderId="9" xfId="4" applyNumberFormat="1" applyFont="1" applyFill="1" applyBorder="1" applyAlignment="1">
      <alignment horizontal="right" vertical="center"/>
    </xf>
    <xf numFmtId="3" fontId="23" fillId="3" borderId="0" xfId="4" applyNumberFormat="1" applyFont="1" applyFill="1" applyBorder="1" applyAlignment="1">
      <alignment horizontal="right" vertical="center"/>
    </xf>
    <xf numFmtId="165" fontId="23" fillId="3" borderId="8" xfId="4" applyNumberFormat="1" applyFont="1" applyFill="1" applyBorder="1" applyAlignment="1">
      <alignment horizontal="right" vertical="center"/>
    </xf>
    <xf numFmtId="3" fontId="23" fillId="0" borderId="34" xfId="4" applyNumberFormat="1" applyFont="1" applyBorder="1" applyAlignment="1">
      <alignment horizontal="right" vertical="center"/>
    </xf>
    <xf numFmtId="3" fontId="23" fillId="2" borderId="25" xfId="4" applyNumberFormat="1" applyFont="1" applyFill="1" applyBorder="1" applyAlignment="1">
      <alignment horizontal="right" vertical="center"/>
    </xf>
    <xf numFmtId="3" fontId="23" fillId="0" borderId="25" xfId="4" applyNumberFormat="1" applyFont="1" applyBorder="1" applyAlignment="1">
      <alignment horizontal="right" vertical="center"/>
    </xf>
    <xf numFmtId="3" fontId="23" fillId="0" borderId="25" xfId="6" applyNumberFormat="1" applyFont="1" applyBorder="1" applyAlignment="1">
      <alignment horizontal="right" vertical="center"/>
    </xf>
    <xf numFmtId="3" fontId="23" fillId="3" borderId="34" xfId="4" applyNumberFormat="1" applyFont="1" applyFill="1" applyBorder="1" applyAlignment="1">
      <alignment horizontal="right" vertical="center"/>
    </xf>
    <xf numFmtId="3" fontId="23" fillId="3" borderId="25" xfId="4" applyNumberFormat="1" applyFont="1" applyFill="1" applyBorder="1" applyAlignment="1">
      <alignment horizontal="right" vertical="center"/>
    </xf>
    <xf numFmtId="0" fontId="18" fillId="6" borderId="39" xfId="71" applyNumberFormat="1" applyFont="1" applyFill="1" applyBorder="1" applyAlignment="1" applyProtection="1">
      <alignment wrapText="1"/>
    </xf>
    <xf numFmtId="165" fontId="23" fillId="0" borderId="9" xfId="4" applyNumberFormat="1" applyFont="1" applyFill="1" applyBorder="1" applyAlignment="1">
      <alignment horizontal="left" vertical="center"/>
    </xf>
    <xf numFmtId="4" fontId="23" fillId="0" borderId="25" xfId="4" applyNumberFormat="1" applyFont="1" applyFill="1" applyBorder="1" applyAlignment="1">
      <alignment horizontal="right" vertical="center"/>
    </xf>
    <xf numFmtId="165" fontId="23" fillId="0" borderId="9" xfId="6" applyNumberFormat="1" applyFont="1" applyFill="1" applyBorder="1" applyAlignment="1">
      <alignment horizontal="left" vertical="center"/>
    </xf>
    <xf numFmtId="4" fontId="23" fillId="0" borderId="25" xfId="6" applyNumberFormat="1" applyFont="1" applyFill="1" applyBorder="1" applyAlignment="1">
      <alignment horizontal="right" vertical="center"/>
    </xf>
    <xf numFmtId="0" fontId="22" fillId="3" borderId="6" xfId="71" applyNumberFormat="1" applyFont="1" applyFill="1" applyBorder="1" applyAlignment="1" applyProtection="1">
      <alignment horizontal="left"/>
    </xf>
    <xf numFmtId="4" fontId="22" fillId="3" borderId="34" xfId="71" applyNumberFormat="1" applyFont="1" applyFill="1" applyBorder="1" applyAlignment="1" applyProtection="1">
      <alignment horizontal="right"/>
    </xf>
    <xf numFmtId="0" fontId="22" fillId="3" borderId="9" xfId="71" applyNumberFormat="1" applyFont="1" applyFill="1" applyBorder="1" applyAlignment="1" applyProtection="1">
      <alignment horizontal="left"/>
    </xf>
    <xf numFmtId="4" fontId="22" fillId="3" borderId="25" xfId="71" applyNumberFormat="1" applyFont="1" applyFill="1" applyBorder="1" applyAlignment="1" applyProtection="1">
      <alignment horizontal="right"/>
    </xf>
    <xf numFmtId="165" fontId="23" fillId="3" borderId="43" xfId="4" applyNumberFormat="1" applyFont="1" applyFill="1" applyBorder="1" applyAlignment="1">
      <alignment horizontal="left" vertical="center"/>
    </xf>
    <xf numFmtId="4" fontId="23" fillId="3" borderId="24" xfId="4" applyNumberFormat="1" applyFont="1" applyFill="1" applyBorder="1" applyAlignment="1">
      <alignment horizontal="right" vertical="center"/>
    </xf>
    <xf numFmtId="165" fontId="23" fillId="3" borderId="9" xfId="4" applyNumberFormat="1" applyFont="1" applyFill="1" applyBorder="1" applyAlignment="1">
      <alignment horizontal="left" vertical="center"/>
    </xf>
    <xf numFmtId="4" fontId="23" fillId="3" borderId="25" xfId="4" applyNumberFormat="1" applyFont="1" applyFill="1" applyBorder="1" applyAlignment="1">
      <alignment horizontal="right" vertical="center"/>
    </xf>
    <xf numFmtId="165" fontId="23" fillId="3" borderId="41" xfId="4" applyNumberFormat="1" applyFont="1" applyFill="1" applyBorder="1" applyAlignment="1">
      <alignment horizontal="left" vertical="center"/>
    </xf>
    <xf numFmtId="4" fontId="23" fillId="3" borderId="26" xfId="4" applyNumberFormat="1" applyFont="1" applyFill="1" applyBorder="1" applyAlignment="1">
      <alignment horizontal="right" vertical="center"/>
    </xf>
    <xf numFmtId="4" fontId="23" fillId="3" borderId="24" xfId="4" applyNumberFormat="1" applyFont="1" applyFill="1" applyBorder="1" applyAlignment="1">
      <alignment vertical="center"/>
    </xf>
    <xf numFmtId="4" fontId="23" fillId="3" borderId="25" xfId="4" applyNumberFormat="1" applyFont="1" applyFill="1" applyBorder="1" applyAlignment="1">
      <alignment vertical="center"/>
    </xf>
    <xf numFmtId="4" fontId="23" fillId="3" borderId="26" xfId="4" applyNumberFormat="1" applyFont="1" applyFill="1" applyBorder="1" applyAlignment="1">
      <alignment vertical="center"/>
    </xf>
    <xf numFmtId="165" fontId="23" fillId="0" borderId="46" xfId="4" applyNumberFormat="1" applyFont="1" applyFill="1" applyBorder="1" applyAlignment="1">
      <alignment horizontal="left" vertical="center"/>
    </xf>
    <xf numFmtId="165" fontId="23" fillId="0" borderId="46" xfId="6" applyNumberFormat="1" applyFont="1" applyFill="1" applyBorder="1" applyAlignment="1">
      <alignment horizontal="left" vertical="center"/>
    </xf>
    <xf numFmtId="0" fontId="22" fillId="3" borderId="46" xfId="71" applyNumberFormat="1" applyFont="1" applyFill="1" applyBorder="1" applyAlignment="1" applyProtection="1">
      <alignment horizontal="left"/>
    </xf>
    <xf numFmtId="165" fontId="23" fillId="3" borderId="51" xfId="4" applyNumberFormat="1" applyFont="1" applyFill="1" applyBorder="1" applyAlignment="1">
      <alignment horizontal="left" vertical="center"/>
    </xf>
    <xf numFmtId="165" fontId="23" fillId="3" borderId="46" xfId="4" applyNumberFormat="1" applyFont="1" applyFill="1" applyBorder="1" applyAlignment="1">
      <alignment horizontal="left" vertical="center"/>
    </xf>
    <xf numFmtId="165" fontId="23" fillId="3" borderId="22" xfId="4" applyNumberFormat="1" applyFont="1" applyFill="1" applyBorder="1" applyAlignment="1">
      <alignment horizontal="left" vertical="center"/>
    </xf>
    <xf numFmtId="165" fontId="23" fillId="0" borderId="10" xfId="4" applyNumberFormat="1" applyFont="1" applyFill="1" applyBorder="1" applyAlignment="1">
      <alignment horizontal="right" vertical="center"/>
    </xf>
    <xf numFmtId="4" fontId="23" fillId="0" borderId="35" xfId="4" applyNumberFormat="1" applyFont="1" applyFill="1" applyBorder="1" applyAlignment="1">
      <alignment horizontal="right" vertical="center"/>
    </xf>
    <xf numFmtId="165" fontId="23" fillId="0" borderId="12" xfId="4" applyNumberFormat="1" applyFont="1" applyFill="1" applyBorder="1" applyAlignment="1">
      <alignment horizontal="left" vertical="center"/>
    </xf>
    <xf numFmtId="0" fontId="18" fillId="6" borderId="39" xfId="71" applyNumberFormat="1" applyFont="1" applyFill="1" applyBorder="1" applyAlignment="1" applyProtection="1"/>
    <xf numFmtId="4" fontId="22" fillId="3" borderId="0" xfId="71" applyNumberFormat="1" applyFont="1" applyFill="1" applyBorder="1" applyAlignment="1" applyProtection="1">
      <alignment horizontal="right"/>
    </xf>
    <xf numFmtId="4" fontId="23" fillId="3" borderId="0" xfId="4" applyNumberFormat="1" applyFont="1" applyFill="1" applyBorder="1" applyAlignment="1">
      <alignment horizontal="right" vertical="center"/>
    </xf>
    <xf numFmtId="4" fontId="23" fillId="2" borderId="24" xfId="4" applyNumberFormat="1" applyFont="1" applyFill="1" applyBorder="1" applyAlignment="1">
      <alignment vertical="center"/>
    </xf>
    <xf numFmtId="4" fontId="23" fillId="0" borderId="26" xfId="4" applyNumberFormat="1" applyFont="1" applyFill="1" applyBorder="1" applyAlignment="1">
      <alignment vertical="center"/>
    </xf>
    <xf numFmtId="0" fontId="30" fillId="0" borderId="0" xfId="71" applyNumberFormat="1" applyFont="1" applyBorder="1" applyAlignment="1" applyProtection="1">
      <alignment horizontal="left"/>
    </xf>
    <xf numFmtId="1" fontId="30" fillId="0" borderId="0" xfId="71" applyNumberFormat="1" applyFont="1" applyBorder="1" applyAlignment="1" applyProtection="1">
      <alignment horizontal="center"/>
    </xf>
    <xf numFmtId="2" fontId="30" fillId="0" borderId="0" xfId="71" applyNumberFormat="1" applyFont="1" applyBorder="1" applyAlignment="1" applyProtection="1">
      <alignment horizontal="center"/>
    </xf>
    <xf numFmtId="0" fontId="30" fillId="0" borderId="0" xfId="71" applyFont="1"/>
    <xf numFmtId="166" fontId="30" fillId="0" borderId="0" xfId="71" applyNumberFormat="1" applyFont="1" applyBorder="1" applyAlignment="1" applyProtection="1">
      <alignment horizontal="center"/>
    </xf>
    <xf numFmtId="0" fontId="22" fillId="0" borderId="0" xfId="71" applyFont="1"/>
    <xf numFmtId="0" fontId="17" fillId="0" borderId="0" xfId="71" applyFont="1"/>
    <xf numFmtId="0" fontId="18" fillId="0" borderId="0" xfId="0" applyFont="1" applyFill="1" applyBorder="1" applyAlignment="1"/>
    <xf numFmtId="0" fontId="22" fillId="0" borderId="0" xfId="71" applyFont="1" applyBorder="1"/>
    <xf numFmtId="0" fontId="22" fillId="0" borderId="0" xfId="71" applyFont="1" applyAlignment="1">
      <alignment wrapText="1"/>
    </xf>
    <xf numFmtId="3" fontId="23" fillId="0" borderId="7" xfId="4" applyNumberFormat="1" applyFont="1" applyFill="1" applyBorder="1" applyAlignment="1">
      <alignment vertical="center"/>
    </xf>
    <xf numFmtId="4" fontId="23" fillId="0" borderId="29" xfId="4" applyNumberFormat="1" applyFont="1" applyFill="1" applyBorder="1" applyAlignment="1">
      <alignment vertical="center"/>
    </xf>
    <xf numFmtId="4" fontId="23" fillId="0" borderId="0" xfId="4" applyNumberFormat="1" applyFont="1" applyFill="1" applyBorder="1" applyAlignment="1">
      <alignment vertical="center"/>
    </xf>
    <xf numFmtId="3" fontId="23" fillId="0" borderId="7" xfId="6" applyNumberFormat="1" applyFont="1" applyFill="1" applyBorder="1" applyAlignment="1">
      <alignment vertical="center"/>
    </xf>
    <xf numFmtId="4" fontId="23" fillId="0" borderId="29" xfId="6" applyNumberFormat="1" applyFont="1" applyFill="1" applyBorder="1" applyAlignment="1">
      <alignment vertical="center"/>
    </xf>
    <xf numFmtId="4" fontId="23" fillId="0" borderId="0" xfId="6" applyNumberFormat="1" applyFont="1" applyFill="1" applyBorder="1" applyAlignment="1">
      <alignment vertical="center"/>
    </xf>
    <xf numFmtId="3" fontId="23" fillId="0" borderId="10" xfId="4" applyNumberFormat="1" applyFont="1" applyFill="1" applyBorder="1" applyAlignment="1">
      <alignment vertical="center"/>
    </xf>
    <xf numFmtId="3" fontId="22" fillId="3" borderId="4" xfId="71" applyNumberFormat="1" applyFont="1" applyFill="1" applyBorder="1" applyAlignment="1">
      <alignment horizontal="right"/>
    </xf>
    <xf numFmtId="4" fontId="22" fillId="3" borderId="18" xfId="71" applyNumberFormat="1" applyFont="1" applyFill="1" applyBorder="1" applyAlignment="1">
      <alignment horizontal="right"/>
    </xf>
    <xf numFmtId="4" fontId="22" fillId="3" borderId="17" xfId="71" applyNumberFormat="1" applyFont="1" applyFill="1" applyBorder="1" applyAlignment="1">
      <alignment horizontal="right"/>
    </xf>
    <xf numFmtId="165" fontId="23" fillId="3" borderId="36" xfId="6" applyNumberFormat="1" applyFont="1" applyFill="1" applyBorder="1" applyAlignment="1">
      <alignment horizontal="left" vertical="center"/>
    </xf>
    <xf numFmtId="3" fontId="23" fillId="3" borderId="38" xfId="6" applyNumberFormat="1" applyFont="1" applyFill="1" applyBorder="1" applyAlignment="1">
      <alignment horizontal="right" vertical="center"/>
    </xf>
    <xf numFmtId="4" fontId="23" fillId="3" borderId="33" xfId="6" applyNumberFormat="1" applyFont="1" applyFill="1" applyBorder="1" applyAlignment="1">
      <alignment horizontal="right" vertical="center"/>
    </xf>
    <xf numFmtId="4" fontId="23" fillId="3" borderId="20" xfId="6" applyNumberFormat="1" applyFont="1" applyFill="1" applyBorder="1" applyAlignment="1">
      <alignment horizontal="right" vertical="center"/>
    </xf>
    <xf numFmtId="4" fontId="22" fillId="3" borderId="27" xfId="71" applyNumberFormat="1" applyFont="1" applyFill="1" applyBorder="1" applyAlignment="1" applyProtection="1">
      <alignment horizontal="right"/>
    </xf>
    <xf numFmtId="3" fontId="23" fillId="3" borderId="37" xfId="4" applyNumberFormat="1" applyFont="1" applyFill="1" applyBorder="1" applyAlignment="1">
      <alignment horizontal="right" vertical="center"/>
    </xf>
    <xf numFmtId="3" fontId="23" fillId="3" borderId="38" xfId="4" applyNumberFormat="1" applyFont="1" applyFill="1" applyBorder="1" applyAlignment="1">
      <alignment horizontal="right" vertical="center"/>
    </xf>
    <xf numFmtId="165" fontId="23" fillId="0" borderId="15" xfId="4" applyNumberFormat="1" applyFont="1" applyFill="1" applyBorder="1" applyAlignment="1">
      <alignment horizontal="left" vertical="center"/>
    </xf>
    <xf numFmtId="165" fontId="23" fillId="0" borderId="28" xfId="4" applyNumberFormat="1" applyFont="1" applyFill="1" applyBorder="1" applyAlignment="1">
      <alignment horizontal="right" vertical="center"/>
    </xf>
    <xf numFmtId="3" fontId="23" fillId="3" borderId="7" xfId="4" applyNumberFormat="1" applyFont="1" applyFill="1" applyBorder="1" applyAlignment="1">
      <alignment vertical="center"/>
    </xf>
    <xf numFmtId="165" fontId="23" fillId="3" borderId="29" xfId="4" applyNumberFormat="1" applyFont="1" applyFill="1" applyBorder="1" applyAlignment="1">
      <alignment vertical="center"/>
    </xf>
    <xf numFmtId="3" fontId="23" fillId="3" borderId="37" xfId="4" applyNumberFormat="1" applyFont="1" applyFill="1" applyBorder="1" applyAlignment="1">
      <alignment vertical="center"/>
    </xf>
    <xf numFmtId="165" fontId="23" fillId="3" borderId="31" xfId="4" applyNumberFormat="1" applyFont="1" applyFill="1" applyBorder="1" applyAlignment="1">
      <alignment vertical="center"/>
    </xf>
    <xf numFmtId="3" fontId="23" fillId="3" borderId="38" xfId="4" applyNumberFormat="1" applyFont="1" applyFill="1" applyBorder="1" applyAlignment="1">
      <alignment vertical="center"/>
    </xf>
    <xf numFmtId="165" fontId="23" fillId="3" borderId="33" xfId="4" applyNumberFormat="1" applyFont="1" applyFill="1" applyBorder="1" applyAlignment="1">
      <alignment vertical="center"/>
    </xf>
    <xf numFmtId="0" fontId="22" fillId="3" borderId="15" xfId="71" applyNumberFormat="1" applyFont="1" applyFill="1" applyBorder="1" applyAlignment="1" applyProtection="1">
      <alignment horizontal="left"/>
    </xf>
    <xf numFmtId="1" fontId="22" fillId="3" borderId="10" xfId="71" applyNumberFormat="1" applyFont="1" applyFill="1" applyBorder="1" applyAlignment="1" applyProtection="1">
      <alignment horizontal="right"/>
    </xf>
    <xf numFmtId="2" fontId="22" fillId="3" borderId="28" xfId="71" applyNumberFormat="1" applyFont="1" applyFill="1" applyBorder="1" applyAlignment="1" applyProtection="1">
      <alignment horizontal="right"/>
    </xf>
    <xf numFmtId="3" fontId="23" fillId="0" borderId="25" xfId="4" applyNumberFormat="1" applyFont="1" applyFill="1" applyBorder="1" applyAlignment="1">
      <alignment horizontal="right" vertical="center"/>
    </xf>
    <xf numFmtId="3" fontId="23" fillId="0" borderId="25" xfId="6" applyNumberFormat="1" applyFont="1" applyFill="1" applyBorder="1" applyAlignment="1">
      <alignment horizontal="right" vertical="center"/>
    </xf>
    <xf numFmtId="3" fontId="23" fillId="3" borderId="34" xfId="4" applyNumberFormat="1" applyFont="1" applyFill="1" applyBorder="1" applyAlignment="1">
      <alignment vertical="center"/>
    </xf>
    <xf numFmtId="4" fontId="23" fillId="3" borderId="18" xfId="4" applyNumberFormat="1" applyFont="1" applyFill="1" applyBorder="1" applyAlignment="1">
      <alignment vertical="center"/>
    </xf>
    <xf numFmtId="3" fontId="23" fillId="3" borderId="25" xfId="4" applyNumberFormat="1" applyFont="1" applyFill="1" applyBorder="1" applyAlignment="1">
      <alignment vertical="center"/>
    </xf>
    <xf numFmtId="3" fontId="23" fillId="3" borderId="24" xfId="4" applyNumberFormat="1" applyFont="1" applyFill="1" applyBorder="1" applyAlignment="1">
      <alignment vertical="center"/>
    </xf>
    <xf numFmtId="3" fontId="23" fillId="3" borderId="26" xfId="4" applyNumberFormat="1" applyFont="1" applyFill="1" applyBorder="1" applyAlignment="1">
      <alignment vertical="center"/>
    </xf>
    <xf numFmtId="3" fontId="23" fillId="3" borderId="4" xfId="4" applyNumberFormat="1" applyFont="1" applyFill="1" applyBorder="1" applyAlignment="1">
      <alignment vertical="center"/>
    </xf>
    <xf numFmtId="3" fontId="23" fillId="3" borderId="10" xfId="4" applyNumberFormat="1" applyFont="1" applyFill="1" applyBorder="1" applyAlignment="1">
      <alignment vertical="center"/>
    </xf>
    <xf numFmtId="4" fontId="23" fillId="3" borderId="28" xfId="4" applyNumberFormat="1" applyFont="1" applyFill="1" applyBorder="1" applyAlignment="1">
      <alignment vertical="center"/>
    </xf>
    <xf numFmtId="3" fontId="23" fillId="5" borderId="0" xfId="4" applyNumberFormat="1" applyFont="1" applyFill="1" applyBorder="1" applyAlignment="1">
      <alignment horizontal="right" vertical="center"/>
    </xf>
    <xf numFmtId="4" fontId="23" fillId="5" borderId="29" xfId="4" applyNumberFormat="1" applyFont="1" applyFill="1" applyBorder="1" applyAlignment="1">
      <alignment horizontal="right" vertical="center"/>
    </xf>
    <xf numFmtId="3" fontId="23" fillId="2" borderId="20" xfId="4" applyNumberFormat="1" applyFont="1" applyFill="1" applyBorder="1" applyAlignment="1">
      <alignment horizontal="right" vertical="center"/>
    </xf>
    <xf numFmtId="4" fontId="23" fillId="2" borderId="33" xfId="4" applyNumberFormat="1" applyFont="1" applyFill="1" applyBorder="1" applyAlignment="1">
      <alignment horizontal="right" vertical="center"/>
    </xf>
    <xf numFmtId="4" fontId="23" fillId="0" borderId="27" xfId="4" applyNumberFormat="1" applyFont="1" applyFill="1" applyBorder="1" applyAlignment="1">
      <alignment vertical="center"/>
    </xf>
    <xf numFmtId="4" fontId="23" fillId="0" borderId="25" xfId="4" applyNumberFormat="1" applyFont="1" applyFill="1" applyBorder="1" applyAlignment="1">
      <alignment vertical="center"/>
    </xf>
    <xf numFmtId="4" fontId="23" fillId="0" borderId="25" xfId="6" applyNumberFormat="1" applyFont="1" applyFill="1" applyBorder="1" applyAlignment="1">
      <alignment vertical="center"/>
    </xf>
    <xf numFmtId="4" fontId="23" fillId="0" borderId="35" xfId="4" applyNumberFormat="1" applyFont="1" applyFill="1" applyBorder="1" applyAlignment="1">
      <alignment vertical="center"/>
    </xf>
    <xf numFmtId="4" fontId="22" fillId="3" borderId="34" xfId="71" applyNumberFormat="1" applyFont="1" applyFill="1" applyBorder="1" applyAlignment="1">
      <alignment horizontal="right"/>
    </xf>
    <xf numFmtId="4" fontId="23" fillId="3" borderId="26" xfId="6" applyNumberFormat="1" applyFont="1" applyFill="1" applyBorder="1" applyAlignment="1">
      <alignment horizontal="right" vertical="center"/>
    </xf>
    <xf numFmtId="2" fontId="1" fillId="4" borderId="53" xfId="71" applyNumberFormat="1" applyFont="1" applyFill="1" applyBorder="1" applyAlignment="1" applyProtection="1">
      <alignment horizontal="center"/>
    </xf>
    <xf numFmtId="165" fontId="23" fillId="3" borderId="6" xfId="4" applyNumberFormat="1" applyFont="1" applyFill="1" applyBorder="1" applyAlignment="1">
      <alignment horizontal="left" vertical="center"/>
    </xf>
    <xf numFmtId="4" fontId="23" fillId="3" borderId="34" xfId="4" applyNumberFormat="1" applyFont="1" applyFill="1" applyBorder="1" applyAlignment="1">
      <alignment horizontal="right" vertical="center"/>
    </xf>
    <xf numFmtId="4" fontId="22" fillId="3" borderId="35" xfId="71" applyNumberFormat="1" applyFont="1" applyFill="1" applyBorder="1" applyAlignment="1" applyProtection="1">
      <alignment horizontal="right"/>
    </xf>
    <xf numFmtId="165" fontId="23" fillId="3" borderId="12" xfId="4" applyNumberFormat="1" applyFont="1" applyFill="1" applyBorder="1" applyAlignment="1">
      <alignment horizontal="left" vertical="center"/>
    </xf>
    <xf numFmtId="4" fontId="23" fillId="3" borderId="35" xfId="4" applyNumberFormat="1" applyFont="1" applyFill="1" applyBorder="1" applyAlignment="1">
      <alignment horizontal="right" vertical="center"/>
    </xf>
    <xf numFmtId="165" fontId="23" fillId="0" borderId="40" xfId="4" applyNumberFormat="1" applyFont="1" applyFill="1" applyBorder="1" applyAlignment="1">
      <alignment horizontal="left" vertical="center"/>
    </xf>
    <xf numFmtId="165" fontId="23" fillId="3" borderId="40" xfId="4" applyNumberFormat="1" applyFont="1" applyFill="1" applyBorder="1" applyAlignment="1">
      <alignment horizontal="left" vertical="center"/>
    </xf>
    <xf numFmtId="0" fontId="22" fillId="3" borderId="50" xfId="71" applyNumberFormat="1" applyFont="1" applyFill="1" applyBorder="1" applyAlignment="1" applyProtection="1">
      <alignment horizontal="left"/>
    </xf>
    <xf numFmtId="3" fontId="23" fillId="3" borderId="48" xfId="4" applyNumberFormat="1" applyFont="1" applyFill="1" applyBorder="1" applyAlignment="1">
      <alignment horizontal="right" vertical="center"/>
    </xf>
    <xf numFmtId="4" fontId="23" fillId="3" borderId="45" xfId="4" applyNumberFormat="1" applyFont="1" applyFill="1" applyBorder="1" applyAlignment="1">
      <alignment horizontal="right" vertical="center"/>
    </xf>
    <xf numFmtId="0" fontId="1" fillId="7" borderId="53" xfId="71" applyNumberFormat="1" applyFont="1" applyFill="1" applyBorder="1" applyAlignment="1" applyProtection="1">
      <alignment horizontal="center"/>
    </xf>
    <xf numFmtId="0" fontId="1" fillId="6" borderId="39" xfId="71" applyNumberFormat="1" applyFont="1" applyFill="1" applyBorder="1" applyAlignment="1" applyProtection="1"/>
    <xf numFmtId="4" fontId="23" fillId="3" borderId="34" xfId="4" applyNumberFormat="1" applyFont="1" applyFill="1" applyBorder="1" applyAlignment="1">
      <alignment vertical="center"/>
    </xf>
    <xf numFmtId="3" fontId="22" fillId="3" borderId="45" xfId="71" applyNumberFormat="1" applyFont="1" applyFill="1" applyBorder="1" applyAlignment="1" applyProtection="1">
      <alignment horizontal="right"/>
    </xf>
    <xf numFmtId="4" fontId="22" fillId="3" borderId="45" xfId="71" applyNumberFormat="1" applyFont="1" applyFill="1" applyBorder="1" applyAlignment="1" applyProtection="1">
      <alignment horizontal="right"/>
    </xf>
    <xf numFmtId="165" fontId="23" fillId="3" borderId="47" xfId="4" applyNumberFormat="1" applyFont="1" applyFill="1" applyBorder="1" applyAlignment="1">
      <alignment horizontal="left" vertical="center"/>
    </xf>
    <xf numFmtId="4" fontId="23" fillId="3" borderId="35" xfId="4" applyNumberFormat="1" applyFont="1" applyFill="1" applyBorder="1" applyAlignment="1">
      <alignment vertical="center"/>
    </xf>
    <xf numFmtId="0" fontId="19" fillId="6" borderId="39" xfId="71" applyNumberFormat="1" applyFont="1" applyFill="1" applyBorder="1" applyAlignment="1" applyProtection="1">
      <alignment wrapText="1"/>
    </xf>
    <xf numFmtId="1" fontId="1" fillId="7" borderId="53" xfId="71" applyNumberFormat="1" applyFont="1" applyFill="1" applyBorder="1" applyAlignment="1" applyProtection="1">
      <alignment horizontal="center"/>
    </xf>
    <xf numFmtId="2" fontId="1" fillId="7" borderId="53" xfId="71" applyNumberFormat="1" applyFont="1" applyFill="1" applyBorder="1" applyAlignment="1" applyProtection="1">
      <alignment horizontal="center"/>
    </xf>
    <xf numFmtId="165" fontId="23" fillId="5" borderId="9" xfId="4" applyNumberFormat="1" applyFont="1" applyFill="1" applyBorder="1" applyAlignment="1">
      <alignment horizontal="left" vertical="center"/>
    </xf>
    <xf numFmtId="4" fontId="23" fillId="5" borderId="25" xfId="4" applyNumberFormat="1" applyFont="1" applyFill="1" applyBorder="1" applyAlignment="1">
      <alignment horizontal="right" vertical="center"/>
    </xf>
    <xf numFmtId="165" fontId="23" fillId="2" borderId="41" xfId="4" applyNumberFormat="1" applyFont="1" applyFill="1" applyBorder="1" applyAlignment="1">
      <alignment horizontal="left" vertical="center"/>
    </xf>
    <xf numFmtId="4" fontId="23" fillId="2" borderId="26" xfId="4" applyNumberFormat="1" applyFont="1" applyFill="1" applyBorder="1" applyAlignment="1">
      <alignment horizontal="right" vertical="center"/>
    </xf>
    <xf numFmtId="3" fontId="22" fillId="3" borderId="4" xfId="71" applyNumberFormat="1" applyFont="1" applyFill="1" applyBorder="1" applyAlignment="1" applyProtection="1">
      <alignment horizontal="right"/>
    </xf>
    <xf numFmtId="3" fontId="23" fillId="2" borderId="25" xfId="6" applyNumberFormat="1" applyFont="1" applyFill="1" applyBorder="1" applyAlignment="1">
      <alignment horizontal="right" vertical="center"/>
    </xf>
    <xf numFmtId="3" fontId="23" fillId="0" borderId="35" xfId="4" applyNumberFormat="1" applyFont="1" applyBorder="1" applyAlignment="1">
      <alignment horizontal="right" vertical="center"/>
    </xf>
    <xf numFmtId="3" fontId="23" fillId="3" borderId="24" xfId="4" applyNumberFormat="1" applyFont="1" applyFill="1" applyBorder="1" applyAlignment="1">
      <alignment horizontal="right" vertical="center"/>
    </xf>
    <xf numFmtId="3" fontId="23" fillId="3" borderId="26" xfId="4" applyNumberFormat="1" applyFont="1" applyFill="1" applyBorder="1" applyAlignment="1">
      <alignment horizontal="right" vertical="center"/>
    </xf>
    <xf numFmtId="165" fontId="23" fillId="0" borderId="8" xfId="4" applyNumberFormat="1" applyFont="1" applyFill="1" applyBorder="1" applyAlignment="1">
      <alignment horizontal="left" vertical="center"/>
    </xf>
    <xf numFmtId="165" fontId="23" fillId="0" borderId="8" xfId="6" applyNumberFormat="1" applyFont="1" applyFill="1" applyBorder="1" applyAlignment="1">
      <alignment horizontal="left" vertical="center"/>
    </xf>
    <xf numFmtId="165" fontId="23" fillId="0" borderId="11" xfId="4" applyNumberFormat="1" applyFont="1" applyFill="1" applyBorder="1" applyAlignment="1">
      <alignment horizontal="left" vertical="center"/>
    </xf>
    <xf numFmtId="165" fontId="23" fillId="3" borderId="52" xfId="4" applyNumberFormat="1" applyFont="1" applyFill="1" applyBorder="1" applyAlignment="1">
      <alignment horizontal="left" vertical="center"/>
    </xf>
    <xf numFmtId="165" fontId="23" fillId="3" borderId="8" xfId="4" applyNumberFormat="1" applyFont="1" applyFill="1" applyBorder="1" applyAlignment="1">
      <alignment horizontal="left" vertical="center"/>
    </xf>
    <xf numFmtId="165" fontId="23" fillId="3" borderId="42" xfId="4" applyNumberFormat="1" applyFont="1" applyFill="1" applyBorder="1" applyAlignment="1">
      <alignment horizontal="left" vertical="center"/>
    </xf>
    <xf numFmtId="165" fontId="23" fillId="3" borderId="11" xfId="4" applyNumberFormat="1" applyFont="1" applyFill="1" applyBorder="1" applyAlignment="1">
      <alignment horizontal="left" vertical="center"/>
    </xf>
    <xf numFmtId="4" fontId="23" fillId="2" borderId="25" xfId="4" applyNumberFormat="1" applyFont="1" applyFill="1" applyBorder="1" applyAlignment="1">
      <alignment horizontal="right" vertical="center"/>
    </xf>
    <xf numFmtId="4" fontId="23" fillId="0" borderId="25" xfId="4" applyNumberFormat="1" applyFont="1" applyBorder="1" applyAlignment="1">
      <alignment horizontal="right" vertical="center"/>
    </xf>
    <xf numFmtId="4" fontId="23" fillId="2" borderId="25" xfId="6" applyNumberFormat="1" applyFont="1" applyFill="1" applyBorder="1" applyAlignment="1">
      <alignment horizontal="right" vertical="center"/>
    </xf>
    <xf numFmtId="3" fontId="23" fillId="3" borderId="45" xfId="4" applyNumberFormat="1" applyFont="1" applyFill="1" applyBorder="1" applyAlignment="1">
      <alignment horizontal="right" vertical="center"/>
    </xf>
    <xf numFmtId="0" fontId="25" fillId="0" borderId="0" xfId="71" applyNumberFormat="1" applyFont="1" applyFill="1" applyBorder="1" applyAlignment="1" applyProtection="1">
      <alignment wrapText="1"/>
    </xf>
    <xf numFmtId="2" fontId="1" fillId="7" borderId="53" xfId="71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vertical="center"/>
    </xf>
    <xf numFmtId="0" fontId="28" fillId="0" borderId="8" xfId="0" applyFont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3" borderId="16" xfId="0" applyFont="1" applyFill="1" applyBorder="1"/>
    <xf numFmtId="0" fontId="28" fillId="3" borderId="5" xfId="0" applyFont="1" applyFill="1" applyBorder="1" applyAlignment="1">
      <alignment horizontal="right"/>
    </xf>
    <xf numFmtId="0" fontId="28" fillId="3" borderId="14" xfId="0" applyFont="1" applyFill="1" applyBorder="1"/>
    <xf numFmtId="0" fontId="28" fillId="3" borderId="8" xfId="0" applyFont="1" applyFill="1" applyBorder="1" applyAlignment="1">
      <alignment horizontal="right"/>
    </xf>
    <xf numFmtId="0" fontId="28" fillId="3" borderId="15" xfId="0" applyFont="1" applyFill="1" applyBorder="1"/>
    <xf numFmtId="0" fontId="28" fillId="3" borderId="11" xfId="0" applyFont="1" applyFill="1" applyBorder="1" applyAlignment="1">
      <alignment horizontal="right"/>
    </xf>
    <xf numFmtId="0" fontId="28" fillId="0" borderId="8" xfId="0" applyFont="1" applyBorder="1"/>
    <xf numFmtId="0" fontId="28" fillId="2" borderId="8" xfId="0" applyFont="1" applyFill="1" applyBorder="1"/>
    <xf numFmtId="0" fontId="28" fillId="3" borderId="5" xfId="0" applyFont="1" applyFill="1" applyBorder="1"/>
    <xf numFmtId="0" fontId="28" fillId="3" borderId="8" xfId="0" applyFont="1" applyFill="1" applyBorder="1"/>
    <xf numFmtId="0" fontId="28" fillId="3" borderId="11" xfId="0" applyFont="1" applyFill="1" applyBorder="1"/>
    <xf numFmtId="0" fontId="21" fillId="7" borderId="53" xfId="0" applyFont="1" applyFill="1" applyBorder="1" applyAlignment="1">
      <alignment horizontal="center" vertical="center"/>
    </xf>
    <xf numFmtId="165" fontId="23" fillId="0" borderId="1" xfId="4" applyNumberFormat="1" applyFont="1" applyBorder="1" applyAlignment="1">
      <alignment horizontal="left" vertical="center"/>
    </xf>
    <xf numFmtId="0" fontId="21" fillId="0" borderId="0" xfId="71" applyFont="1" applyBorder="1"/>
    <xf numFmtId="0" fontId="21" fillId="7" borderId="53" xfId="71" applyNumberFormat="1" applyFont="1" applyFill="1" applyBorder="1" applyAlignment="1" applyProtection="1">
      <alignment horizontal="center"/>
    </xf>
    <xf numFmtId="0" fontId="29" fillId="0" borderId="0" xfId="0" applyFont="1" applyBorder="1"/>
    <xf numFmtId="0" fontId="18" fillId="0" borderId="0" xfId="0" applyFont="1" applyAlignment="1">
      <alignment wrapText="1"/>
    </xf>
    <xf numFmtId="0" fontId="0" fillId="0" borderId="0" xfId="0" applyFill="1"/>
    <xf numFmtId="3" fontId="22" fillId="3" borderId="34" xfId="71" applyNumberFormat="1" applyFont="1" applyFill="1" applyBorder="1" applyAlignment="1">
      <alignment horizontal="right"/>
    </xf>
    <xf numFmtId="3" fontId="22" fillId="3" borderId="25" xfId="71" applyNumberFormat="1" applyFont="1" applyFill="1" applyBorder="1" applyAlignment="1" applyProtection="1">
      <alignment horizontal="right"/>
    </xf>
    <xf numFmtId="3" fontId="22" fillId="3" borderId="35" xfId="71" applyNumberFormat="1" applyFont="1" applyFill="1" applyBorder="1" applyAlignment="1" applyProtection="1">
      <alignment horizontal="right"/>
    </xf>
    <xf numFmtId="0" fontId="28" fillId="0" borderId="14" xfId="0" applyFont="1" applyBorder="1"/>
    <xf numFmtId="0" fontId="28" fillId="2" borderId="14" xfId="0" applyFont="1" applyFill="1" applyBorder="1"/>
    <xf numFmtId="164" fontId="28" fillId="0" borderId="25" xfId="0" applyNumberFormat="1" applyFont="1" applyBorder="1" applyAlignment="1">
      <alignment horizontal="right"/>
    </xf>
    <xf numFmtId="164" fontId="28" fillId="2" borderId="25" xfId="0" applyNumberFormat="1" applyFont="1" applyFill="1" applyBorder="1" applyAlignment="1">
      <alignment horizontal="right"/>
    </xf>
    <xf numFmtId="164" fontId="28" fillId="3" borderId="34" xfId="0" applyNumberFormat="1" applyFont="1" applyFill="1" applyBorder="1" applyAlignment="1">
      <alignment horizontal="right"/>
    </xf>
    <xf numFmtId="164" fontId="28" fillId="3" borderId="25" xfId="0" applyNumberFormat="1" applyFont="1" applyFill="1" applyBorder="1" applyAlignment="1">
      <alignment horizontal="right"/>
    </xf>
    <xf numFmtId="164" fontId="28" fillId="3" borderId="35" xfId="0" applyNumberFormat="1" applyFont="1" applyFill="1" applyBorder="1" applyAlignment="1">
      <alignment horizontal="right"/>
    </xf>
    <xf numFmtId="164" fontId="28" fillId="0" borderId="4" xfId="0" applyNumberFormat="1" applyFont="1" applyBorder="1" applyAlignment="1">
      <alignment horizontal="right"/>
    </xf>
    <xf numFmtId="0" fontId="28" fillId="0" borderId="6" xfId="0" applyFont="1" applyBorder="1" applyAlignment="1">
      <alignment horizontal="right"/>
    </xf>
    <xf numFmtId="164" fontId="28" fillId="2" borderId="7" xfId="0" applyNumberFormat="1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164" fontId="28" fillId="0" borderId="7" xfId="0" applyNumberFormat="1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164" fontId="28" fillId="3" borderId="4" xfId="0" applyNumberFormat="1" applyFont="1" applyFill="1" applyBorder="1" applyAlignment="1">
      <alignment horizontal="right"/>
    </xf>
    <xf numFmtId="0" fontId="28" fillId="3" borderId="6" xfId="0" applyFont="1" applyFill="1" applyBorder="1" applyAlignment="1">
      <alignment horizontal="right"/>
    </xf>
    <xf numFmtId="164" fontId="28" fillId="3" borderId="7" xfId="0" applyNumberFormat="1" applyFont="1" applyFill="1" applyBorder="1" applyAlignment="1">
      <alignment horizontal="right"/>
    </xf>
    <xf numFmtId="0" fontId="28" fillId="3" borderId="9" xfId="0" applyFont="1" applyFill="1" applyBorder="1" applyAlignment="1">
      <alignment horizontal="right"/>
    </xf>
    <xf numFmtId="164" fontId="28" fillId="3" borderId="10" xfId="0" applyNumberFormat="1" applyFont="1" applyFill="1" applyBorder="1" applyAlignment="1">
      <alignment horizontal="right"/>
    </xf>
    <xf numFmtId="0" fontId="28" fillId="3" borderId="12" xfId="0" applyFont="1" applyFill="1" applyBorder="1" applyAlignment="1">
      <alignment horizontal="right"/>
    </xf>
    <xf numFmtId="0" fontId="28" fillId="0" borderId="2" xfId="0" applyFont="1" applyBorder="1"/>
    <xf numFmtId="0" fontId="28" fillId="2" borderId="1" xfId="0" applyFont="1" applyFill="1" applyBorder="1"/>
    <xf numFmtId="0" fontId="28" fillId="0" borderId="1" xfId="0" applyFont="1" applyBorder="1"/>
    <xf numFmtId="0" fontId="28" fillId="3" borderId="2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2" fontId="28" fillId="0" borderId="9" xfId="0" applyNumberFormat="1" applyFont="1" applyBorder="1" applyAlignment="1">
      <alignment horizontal="right"/>
    </xf>
    <xf numFmtId="164" fontId="28" fillId="0" borderId="25" xfId="0" applyNumberFormat="1" applyFont="1" applyBorder="1"/>
    <xf numFmtId="164" fontId="28" fillId="2" borderId="25" xfId="0" applyNumberFormat="1" applyFont="1" applyFill="1" applyBorder="1"/>
    <xf numFmtId="164" fontId="28" fillId="3" borderId="34" xfId="0" applyNumberFormat="1" applyFont="1" applyFill="1" applyBorder="1"/>
    <xf numFmtId="164" fontId="28" fillId="3" borderId="25" xfId="0" applyNumberFormat="1" applyFont="1" applyFill="1" applyBorder="1"/>
    <xf numFmtId="164" fontId="28" fillId="3" borderId="35" xfId="0" applyNumberFormat="1" applyFont="1" applyFill="1" applyBorder="1"/>
    <xf numFmtId="164" fontId="28" fillId="0" borderId="4" xfId="0" applyNumberFormat="1" applyFont="1" applyBorder="1"/>
    <xf numFmtId="0" fontId="28" fillId="0" borderId="6" xfId="0" applyFont="1" applyBorder="1"/>
    <xf numFmtId="164" fontId="28" fillId="2" borderId="7" xfId="0" applyNumberFormat="1" applyFont="1" applyFill="1" applyBorder="1"/>
    <xf numFmtId="0" fontId="28" fillId="2" borderId="9" xfId="0" applyFont="1" applyFill="1" applyBorder="1"/>
    <xf numFmtId="164" fontId="28" fillId="0" borderId="7" xfId="0" applyNumberFormat="1" applyFont="1" applyBorder="1"/>
    <xf numFmtId="0" fontId="28" fillId="0" borderId="9" xfId="0" applyFont="1" applyBorder="1"/>
    <xf numFmtId="164" fontId="28" fillId="3" borderId="4" xfId="0" applyNumberFormat="1" applyFont="1" applyFill="1" applyBorder="1"/>
    <xf numFmtId="0" fontId="28" fillId="3" borderId="6" xfId="0" applyFont="1" applyFill="1" applyBorder="1"/>
    <xf numFmtId="164" fontId="28" fillId="3" borderId="7" xfId="0" applyNumberFormat="1" applyFont="1" applyFill="1" applyBorder="1"/>
    <xf numFmtId="0" fontId="28" fillId="3" borderId="9" xfId="0" applyFont="1" applyFill="1" applyBorder="1"/>
    <xf numFmtId="164" fontId="28" fillId="3" borderId="10" xfId="0" applyNumberFormat="1" applyFont="1" applyFill="1" applyBorder="1"/>
    <xf numFmtId="0" fontId="28" fillId="3" borderId="12" xfId="0" applyFont="1" applyFill="1" applyBorder="1"/>
    <xf numFmtId="2" fontId="28" fillId="0" borderId="6" xfId="0" applyNumberFormat="1" applyFont="1" applyBorder="1" applyAlignment="1">
      <alignment horizontal="right"/>
    </xf>
    <xf numFmtId="2" fontId="28" fillId="2" borderId="9" xfId="0" applyNumberFormat="1" applyFont="1" applyFill="1" applyBorder="1" applyAlignment="1">
      <alignment horizontal="right"/>
    </xf>
    <xf numFmtId="2" fontId="28" fillId="3" borderId="6" xfId="0" applyNumberFormat="1" applyFont="1" applyFill="1" applyBorder="1" applyAlignment="1">
      <alignment horizontal="right"/>
    </xf>
    <xf numFmtId="2" fontId="28" fillId="3" borderId="9" xfId="0" applyNumberFormat="1" applyFont="1" applyFill="1" applyBorder="1" applyAlignment="1">
      <alignment horizontal="right"/>
    </xf>
    <xf numFmtId="2" fontId="28" fillId="3" borderId="12" xfId="0" applyNumberFormat="1" applyFont="1" applyFill="1" applyBorder="1" applyAlignment="1">
      <alignment horizontal="right"/>
    </xf>
    <xf numFmtId="166" fontId="1" fillId="7" borderId="45" xfId="71" applyNumberFormat="1" applyFont="1" applyFill="1" applyBorder="1" applyAlignment="1" applyProtection="1">
      <alignment horizontal="center"/>
    </xf>
    <xf numFmtId="4" fontId="23" fillId="0" borderId="9" xfId="6" applyNumberFormat="1" applyFont="1" applyFill="1" applyBorder="1" applyAlignment="1">
      <alignment horizontal="right" vertical="center"/>
    </xf>
    <xf numFmtId="4" fontId="22" fillId="3" borderId="6" xfId="71" applyNumberFormat="1" applyFont="1" applyFill="1" applyBorder="1" applyAlignment="1">
      <alignment horizontal="right"/>
    </xf>
    <xf numFmtId="4" fontId="22" fillId="3" borderId="9" xfId="71" applyNumberFormat="1" applyFont="1" applyFill="1" applyBorder="1" applyAlignment="1" applyProtection="1">
      <alignment horizontal="right"/>
    </xf>
    <xf numFmtId="4" fontId="22" fillId="3" borderId="12" xfId="71" applyNumberFormat="1" applyFont="1" applyFill="1" applyBorder="1" applyAlignment="1" applyProtection="1">
      <alignment horizontal="right"/>
    </xf>
    <xf numFmtId="0" fontId="0" fillId="7" borderId="53" xfId="0" applyFont="1" applyFill="1" applyBorder="1" applyAlignment="1">
      <alignment horizontal="center" vertical="center"/>
    </xf>
    <xf numFmtId="0" fontId="31" fillId="3" borderId="12" xfId="3" applyFont="1" applyFill="1" applyBorder="1" applyAlignment="1">
      <alignment vertical="center" wrapText="1"/>
    </xf>
    <xf numFmtId="3" fontId="31" fillId="3" borderId="10" xfId="3" applyNumberFormat="1" applyFont="1" applyFill="1" applyBorder="1" applyAlignment="1">
      <alignment vertical="center" wrapText="1"/>
    </xf>
    <xf numFmtId="3" fontId="23" fillId="3" borderId="10" xfId="7" applyNumberFormat="1" applyFont="1" applyFill="1" applyBorder="1" applyAlignment="1">
      <alignment horizontal="right" vertical="center"/>
    </xf>
    <xf numFmtId="165" fontId="23" fillId="3" borderId="12" xfId="7" applyNumberFormat="1" applyFont="1" applyFill="1" applyBorder="1" applyAlignment="1">
      <alignment horizontal="right" vertical="center"/>
    </xf>
    <xf numFmtId="3" fontId="23" fillId="3" borderId="27" xfId="7" applyNumberFormat="1" applyFont="1" applyFill="1" applyBorder="1" applyAlignment="1">
      <alignment horizontal="right" vertical="center"/>
    </xf>
    <xf numFmtId="165" fontId="23" fillId="3" borderId="11" xfId="7" applyNumberFormat="1" applyFont="1" applyFill="1" applyBorder="1" applyAlignment="1">
      <alignment horizontal="right" vertical="center"/>
    </xf>
    <xf numFmtId="3" fontId="23" fillId="3" borderId="35" xfId="7" applyNumberFormat="1" applyFont="1" applyFill="1" applyBorder="1" applyAlignment="1">
      <alignment horizontal="right" vertical="center"/>
    </xf>
    <xf numFmtId="164" fontId="18" fillId="6" borderId="23" xfId="0" applyNumberFormat="1" applyFont="1" applyFill="1" applyBorder="1" applyAlignment="1">
      <alignment horizontal="center" vertical="center"/>
    </xf>
    <xf numFmtId="164" fontId="18" fillId="6" borderId="55" xfId="0" applyNumberFormat="1" applyFont="1" applyFill="1" applyBorder="1" applyAlignment="1">
      <alignment horizontal="center" vertical="center"/>
    </xf>
    <xf numFmtId="164" fontId="28" fillId="3" borderId="40" xfId="0" applyNumberFormat="1" applyFont="1" applyFill="1" applyBorder="1" applyAlignment="1">
      <alignment horizontal="left" vertical="center"/>
    </xf>
    <xf numFmtId="165" fontId="23" fillId="0" borderId="35" xfId="4" applyNumberFormat="1" applyFont="1" applyFill="1" applyBorder="1" applyAlignment="1">
      <alignment horizontal="right" vertical="center"/>
    </xf>
    <xf numFmtId="164" fontId="22" fillId="3" borderId="25" xfId="71" applyNumberFormat="1" applyFont="1" applyFill="1" applyBorder="1" applyAlignment="1" applyProtection="1">
      <alignment horizontal="right"/>
    </xf>
    <xf numFmtId="165" fontId="23" fillId="3" borderId="24" xfId="4" applyNumberFormat="1" applyFont="1" applyFill="1" applyBorder="1" applyAlignment="1">
      <alignment horizontal="right" vertical="center"/>
    </xf>
    <xf numFmtId="165" fontId="23" fillId="3" borderId="26" xfId="4" applyNumberFormat="1" applyFont="1" applyFill="1" applyBorder="1" applyAlignment="1">
      <alignment horizontal="right" vertical="center"/>
    </xf>
    <xf numFmtId="165" fontId="23" fillId="3" borderId="24" xfId="4" applyNumberFormat="1" applyFont="1" applyFill="1" applyBorder="1" applyAlignment="1">
      <alignment vertical="center"/>
    </xf>
    <xf numFmtId="165" fontId="23" fillId="3" borderId="25" xfId="4" applyNumberFormat="1" applyFont="1" applyFill="1" applyBorder="1" applyAlignment="1">
      <alignment vertical="center"/>
    </xf>
    <xf numFmtId="165" fontId="23" fillId="3" borderId="26" xfId="4" applyNumberFormat="1" applyFont="1" applyFill="1" applyBorder="1" applyAlignment="1">
      <alignment vertical="center"/>
    </xf>
    <xf numFmtId="165" fontId="23" fillId="3" borderId="35" xfId="4" applyNumberFormat="1" applyFont="1" applyFill="1" applyBorder="1" applyAlignment="1">
      <alignment horizontal="right" vertical="center"/>
    </xf>
    <xf numFmtId="0" fontId="1" fillId="0" borderId="0" xfId="71" applyFont="1"/>
    <xf numFmtId="0" fontId="1" fillId="7" borderId="53" xfId="71" applyNumberFormat="1" applyFont="1" applyFill="1" applyBorder="1" applyAlignment="1" applyProtection="1">
      <alignment wrapText="1"/>
    </xf>
    <xf numFmtId="0" fontId="26" fillId="7" borderId="53" xfId="71" applyNumberFormat="1" applyFont="1" applyFill="1" applyBorder="1" applyAlignment="1" applyProtection="1">
      <alignment wrapText="1"/>
    </xf>
    <xf numFmtId="0" fontId="14" fillId="0" borderId="0" xfId="71" applyFont="1" applyBorder="1" applyAlignment="1">
      <alignment wrapText="1"/>
    </xf>
    <xf numFmtId="0" fontId="14" fillId="0" borderId="0" xfId="71" applyFont="1" applyBorder="1"/>
    <xf numFmtId="0" fontId="26" fillId="7" borderId="53" xfId="71" applyNumberFormat="1" applyFont="1" applyFill="1" applyBorder="1" applyAlignment="1" applyProtection="1"/>
    <xf numFmtId="0" fontId="1" fillId="7" borderId="53" xfId="71" applyNumberFormat="1" applyFont="1" applyFill="1" applyBorder="1" applyAlignment="1" applyProtection="1"/>
    <xf numFmtId="0" fontId="19" fillId="7" borderId="53" xfId="71" applyNumberFormat="1" applyFont="1" applyFill="1" applyBorder="1" applyAlignment="1" applyProtection="1">
      <alignment wrapText="1"/>
    </xf>
    <xf numFmtId="0" fontId="1" fillId="7" borderId="53" xfId="71" applyNumberFormat="1" applyFont="1" applyFill="1" applyBorder="1" applyAlignment="1" applyProtection="1">
      <alignment horizontal="left"/>
    </xf>
    <xf numFmtId="166" fontId="1" fillId="7" borderId="53" xfId="71" applyNumberFormat="1" applyFont="1" applyFill="1" applyBorder="1" applyAlignment="1" applyProtection="1">
      <alignment horizontal="center" vertical="center"/>
    </xf>
    <xf numFmtId="0" fontId="28" fillId="7" borderId="53" xfId="71" applyNumberFormat="1" applyFont="1" applyFill="1" applyBorder="1" applyAlignment="1" applyProtection="1"/>
    <xf numFmtId="165" fontId="23" fillId="2" borderId="1" xfId="4" applyNumberFormat="1" applyFont="1" applyFill="1" applyBorder="1" applyAlignment="1">
      <alignment horizontal="left" vertical="center"/>
    </xf>
    <xf numFmtId="4" fontId="23" fillId="2" borderId="9" xfId="4" applyNumberFormat="1" applyFont="1" applyFill="1" applyBorder="1" applyAlignment="1">
      <alignment horizontal="right" vertical="center"/>
    </xf>
    <xf numFmtId="166" fontId="1" fillId="4" borderId="53" xfId="71" applyNumberFormat="1" applyFont="1" applyFill="1" applyBorder="1" applyAlignment="1" applyProtection="1">
      <alignment horizontal="center"/>
    </xf>
    <xf numFmtId="165" fontId="23" fillId="0" borderId="42" xfId="4" applyNumberFormat="1" applyFont="1" applyFill="1" applyBorder="1" applyAlignment="1">
      <alignment horizontal="left" vertical="center"/>
    </xf>
    <xf numFmtId="3" fontId="23" fillId="2" borderId="52" xfId="4" applyNumberFormat="1" applyFont="1" applyFill="1" applyBorder="1" applyAlignment="1">
      <alignment vertical="center"/>
    </xf>
    <xf numFmtId="3" fontId="23" fillId="0" borderId="42" xfId="4" applyNumberFormat="1" applyFont="1" applyFill="1" applyBorder="1" applyAlignment="1">
      <alignment vertical="center"/>
    </xf>
    <xf numFmtId="165" fontId="23" fillId="2" borderId="51" xfId="4" applyNumberFormat="1" applyFont="1" applyFill="1" applyBorder="1" applyAlignment="1">
      <alignment horizontal="left" vertical="center"/>
    </xf>
    <xf numFmtId="4" fontId="23" fillId="2" borderId="52" xfId="4" applyNumberFormat="1" applyFont="1" applyFill="1" applyBorder="1" applyAlignment="1">
      <alignment vertical="center"/>
    </xf>
    <xf numFmtId="4" fontId="23" fillId="0" borderId="42" xfId="4" applyNumberFormat="1" applyFont="1" applyFill="1" applyBorder="1" applyAlignment="1">
      <alignment vertical="center"/>
    </xf>
    <xf numFmtId="3" fontId="23" fillId="0" borderId="35" xfId="4" applyNumberFormat="1" applyFont="1" applyFill="1" applyBorder="1" applyAlignment="1">
      <alignment horizontal="right" vertical="center"/>
    </xf>
    <xf numFmtId="165" fontId="23" fillId="0" borderId="4" xfId="4" applyNumberFormat="1" applyFont="1" applyFill="1" applyBorder="1" applyAlignment="1">
      <alignment horizontal="left" vertical="center"/>
    </xf>
    <xf numFmtId="165" fontId="23" fillId="0" borderId="7" xfId="4" applyNumberFormat="1" applyFont="1" applyFill="1" applyBorder="1" applyAlignment="1">
      <alignment horizontal="left" vertical="center"/>
    </xf>
    <xf numFmtId="165" fontId="23" fillId="0" borderId="7" xfId="6" applyNumberFormat="1" applyFont="1" applyFill="1" applyBorder="1" applyAlignment="1">
      <alignment horizontal="left" vertical="center"/>
    </xf>
    <xf numFmtId="165" fontId="23" fillId="0" borderId="10" xfId="4" applyNumberFormat="1" applyFont="1" applyFill="1" applyBorder="1" applyAlignment="1">
      <alignment horizontal="left" vertical="center"/>
    </xf>
    <xf numFmtId="0" fontId="22" fillId="3" borderId="8" xfId="71" applyNumberFormat="1" applyFont="1" applyFill="1" applyBorder="1" applyAlignment="1" applyProtection="1">
      <alignment horizontal="left"/>
    </xf>
    <xf numFmtId="0" fontId="22" fillId="3" borderId="11" xfId="71" applyNumberFormat="1" applyFont="1" applyFill="1" applyBorder="1" applyAlignment="1" applyProtection="1">
      <alignment horizontal="left"/>
    </xf>
    <xf numFmtId="4" fontId="23" fillId="0" borderId="5" xfId="4" applyNumberFormat="1" applyFont="1" applyFill="1" applyBorder="1" applyAlignment="1">
      <alignment horizontal="right" vertical="center"/>
    </xf>
    <xf numFmtId="4" fontId="23" fillId="0" borderId="8" xfId="4" applyNumberFormat="1" applyFont="1" applyFill="1" applyBorder="1" applyAlignment="1">
      <alignment horizontal="right" vertical="center"/>
    </xf>
    <xf numFmtId="4" fontId="23" fillId="0" borderId="8" xfId="6" applyNumberFormat="1" applyFont="1" applyFill="1" applyBorder="1" applyAlignment="1">
      <alignment horizontal="right" vertical="center"/>
    </xf>
    <xf numFmtId="4" fontId="23" fillId="0" borderId="11" xfId="4" applyNumberFormat="1" applyFont="1" applyFill="1" applyBorder="1" applyAlignment="1">
      <alignment horizontal="right" vertical="center"/>
    </xf>
    <xf numFmtId="4" fontId="22" fillId="3" borderId="8" xfId="71" applyNumberFormat="1" applyFont="1" applyFill="1" applyBorder="1" applyAlignment="1" applyProtection="1">
      <alignment horizontal="right"/>
    </xf>
    <xf numFmtId="4" fontId="22" fillId="3" borderId="11" xfId="71" applyNumberFormat="1" applyFont="1" applyFill="1" applyBorder="1" applyAlignment="1" applyProtection="1">
      <alignment horizontal="right"/>
    </xf>
    <xf numFmtId="165" fontId="23" fillId="2" borderId="5" xfId="4" applyNumberFormat="1" applyFont="1" applyFill="1" applyBorder="1" applyAlignment="1">
      <alignment horizontal="left" vertical="center"/>
    </xf>
    <xf numFmtId="165" fontId="23" fillId="0" borderId="8" xfId="4" applyNumberFormat="1" applyFont="1" applyBorder="1" applyAlignment="1">
      <alignment horizontal="left" vertical="center"/>
    </xf>
    <xf numFmtId="165" fontId="23" fillId="2" borderId="8" xfId="4" applyNumberFormat="1" applyFont="1" applyFill="1" applyBorder="1" applyAlignment="1">
      <alignment horizontal="left" vertical="center"/>
    </xf>
    <xf numFmtId="165" fontId="23" fillId="2" borderId="8" xfId="6" applyNumberFormat="1" applyFont="1" applyFill="1" applyBorder="1" applyAlignment="1">
      <alignment horizontal="left" vertical="center"/>
    </xf>
    <xf numFmtId="165" fontId="23" fillId="3" borderId="5" xfId="4" applyNumberFormat="1" applyFont="1" applyFill="1" applyBorder="1" applyAlignment="1">
      <alignment horizontal="left" vertical="center"/>
    </xf>
    <xf numFmtId="165" fontId="23" fillId="3" borderId="53" xfId="4" applyNumberFormat="1" applyFont="1" applyFill="1" applyBorder="1" applyAlignment="1">
      <alignment horizontal="left" vertical="center"/>
    </xf>
    <xf numFmtId="3" fontId="23" fillId="3" borderId="35" xfId="4" applyNumberFormat="1" applyFont="1" applyFill="1" applyBorder="1" applyAlignment="1">
      <alignment horizontal="right" vertical="center"/>
    </xf>
    <xf numFmtId="165" fontId="23" fillId="3" borderId="4" xfId="4" applyNumberFormat="1" applyFont="1" applyFill="1" applyBorder="1" applyAlignment="1">
      <alignment horizontal="left" vertical="center"/>
    </xf>
    <xf numFmtId="165" fontId="23" fillId="3" borderId="7" xfId="4" applyNumberFormat="1" applyFont="1" applyFill="1" applyBorder="1" applyAlignment="1">
      <alignment horizontal="left" vertical="center"/>
    </xf>
    <xf numFmtId="165" fontId="23" fillId="3" borderId="37" xfId="4" applyNumberFormat="1" applyFont="1" applyFill="1" applyBorder="1" applyAlignment="1">
      <alignment horizontal="left" vertical="center"/>
    </xf>
    <xf numFmtId="165" fontId="23" fillId="3" borderId="38" xfId="4" applyNumberFormat="1" applyFont="1" applyFill="1" applyBorder="1" applyAlignment="1">
      <alignment horizontal="left" vertical="center"/>
    </xf>
    <xf numFmtId="165" fontId="23" fillId="3" borderId="10" xfId="4" applyNumberFormat="1" applyFont="1" applyFill="1" applyBorder="1" applyAlignment="1">
      <alignment horizontal="left" vertical="center"/>
    </xf>
    <xf numFmtId="165" fontId="23" fillId="0" borderId="5" xfId="4" applyNumberFormat="1" applyFont="1" applyFill="1" applyBorder="1" applyAlignment="1">
      <alignment horizontal="left" vertical="center"/>
    </xf>
    <xf numFmtId="164" fontId="22" fillId="3" borderId="4" xfId="71" applyNumberFormat="1" applyFont="1" applyFill="1" applyBorder="1" applyAlignment="1" applyProtection="1">
      <alignment horizontal="right"/>
    </xf>
    <xf numFmtId="166" fontId="1" fillId="7" borderId="53" xfId="71" applyNumberFormat="1" applyFont="1" applyFill="1" applyBorder="1" applyAlignment="1" applyProtection="1">
      <alignment horizontal="center"/>
    </xf>
    <xf numFmtId="0" fontId="21" fillId="0" borderId="0" xfId="0" applyFont="1"/>
    <xf numFmtId="0" fontId="34" fillId="0" borderId="0" xfId="0" applyFont="1"/>
    <xf numFmtId="0" fontId="35" fillId="0" borderId="0" xfId="0" applyFont="1"/>
    <xf numFmtId="0" fontId="30" fillId="0" borderId="0" xfId="72" applyFont="1" applyFill="1" applyBorder="1" applyAlignment="1">
      <alignment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/>
    <xf numFmtId="0" fontId="37" fillId="0" borderId="0" xfId="69" applyFont="1" applyAlignment="1"/>
    <xf numFmtId="0" fontId="37" fillId="0" borderId="0" xfId="69" applyFont="1" applyBorder="1" applyAlignment="1"/>
    <xf numFmtId="0" fontId="37" fillId="0" borderId="0" xfId="69" applyFont="1" applyFill="1" applyBorder="1" applyAlignment="1"/>
    <xf numFmtId="0" fontId="36" fillId="0" borderId="0" xfId="69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71" applyNumberFormat="1" applyFont="1" applyFill="1" applyBorder="1" applyAlignment="1" applyProtection="1">
      <alignment vertical="center"/>
    </xf>
    <xf numFmtId="165" fontId="23" fillId="2" borderId="57" xfId="4" applyNumberFormat="1" applyFont="1" applyFill="1" applyBorder="1" applyAlignment="1">
      <alignment horizontal="left" vertical="center"/>
    </xf>
    <xf numFmtId="3" fontId="23" fillId="2" borderId="39" xfId="4" applyNumberFormat="1" applyFont="1" applyFill="1" applyBorder="1" applyAlignment="1">
      <alignment vertical="center"/>
    </xf>
    <xf numFmtId="4" fontId="23" fillId="2" borderId="39" xfId="4" applyNumberFormat="1" applyFont="1" applyFill="1" applyBorder="1" applyAlignment="1">
      <alignment vertical="center"/>
    </xf>
    <xf numFmtId="4" fontId="23" fillId="2" borderId="23" xfId="4" applyNumberFormat="1" applyFont="1" applyFill="1" applyBorder="1" applyAlignment="1">
      <alignment vertical="center"/>
    </xf>
    <xf numFmtId="0" fontId="37" fillId="0" borderId="0" xfId="69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434" applyFont="1" applyFill="1" applyBorder="1" applyAlignment="1">
      <alignment vertical="center"/>
    </xf>
    <xf numFmtId="0" fontId="38" fillId="0" borderId="0" xfId="435" applyFont="1" applyFill="1" applyBorder="1" applyAlignment="1">
      <alignment vertical="center"/>
    </xf>
    <xf numFmtId="0" fontId="38" fillId="0" borderId="0" xfId="434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7" fillId="0" borderId="0" xfId="69" applyFont="1" applyFill="1" applyBorder="1" applyAlignment="1">
      <alignment horizontal="left"/>
    </xf>
    <xf numFmtId="0" fontId="39" fillId="0" borderId="0" xfId="0" applyFont="1"/>
    <xf numFmtId="0" fontId="39" fillId="0" borderId="0" xfId="0" applyFont="1" applyAlignment="1">
      <alignment vertical="center"/>
    </xf>
    <xf numFmtId="0" fontId="37" fillId="0" borderId="0" xfId="69" applyFont="1" applyFill="1" applyBorder="1" applyAlignment="1">
      <alignment horizontal="left" wrapText="1"/>
    </xf>
    <xf numFmtId="0" fontId="0" fillId="8" borderId="0" xfId="433" applyNumberFormat="1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2" fontId="21" fillId="0" borderId="0" xfId="434" applyNumberFormat="1" applyFont="1" applyFill="1" applyBorder="1" applyAlignment="1">
      <alignment horizontal="left" vertical="center" wrapText="1"/>
    </xf>
    <xf numFmtId="0" fontId="37" fillId="0" borderId="0" xfId="69" applyFont="1" applyFill="1" applyBorder="1" applyAlignment="1">
      <alignment vertical="center" wrapText="1"/>
    </xf>
    <xf numFmtId="0" fontId="37" fillId="0" borderId="0" xfId="69" applyFont="1" applyBorder="1" applyAlignment="1">
      <alignment horizontal="left" wrapText="1"/>
    </xf>
    <xf numFmtId="0" fontId="37" fillId="0" borderId="0" xfId="69" applyFont="1" applyFill="1" applyBorder="1" applyAlignment="1">
      <alignment wrapText="1"/>
    </xf>
    <xf numFmtId="0" fontId="37" fillId="0" borderId="0" xfId="69" applyNumberFormat="1" applyFont="1" applyFill="1" applyBorder="1" applyAlignment="1" applyProtection="1">
      <alignment vertical="center" wrapText="1"/>
    </xf>
    <xf numFmtId="0" fontId="20" fillId="7" borderId="0" xfId="0" applyFont="1" applyFill="1" applyAlignment="1">
      <alignment horizontal="center" vertical="center"/>
    </xf>
    <xf numFmtId="164" fontId="0" fillId="7" borderId="40" xfId="0" applyNumberFormat="1" applyFont="1" applyFill="1" applyBorder="1" applyAlignment="1">
      <alignment horizontal="center" vertical="center"/>
    </xf>
    <xf numFmtId="164" fontId="0" fillId="7" borderId="27" xfId="0" applyNumberFormat="1" applyFont="1" applyFill="1" applyBorder="1" applyAlignment="1">
      <alignment horizontal="center" vertical="center"/>
    </xf>
    <xf numFmtId="164" fontId="0" fillId="7" borderId="35" xfId="0" applyNumberFormat="1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 wrapText="1"/>
    </xf>
    <xf numFmtId="0" fontId="30" fillId="0" borderId="0" xfId="72" applyFont="1" applyFill="1" applyBorder="1" applyAlignment="1">
      <alignment horizontal="left" wrapText="1"/>
    </xf>
    <xf numFmtId="0" fontId="18" fillId="0" borderId="20" xfId="0" applyFont="1" applyBorder="1" applyAlignment="1">
      <alignment horizontal="left"/>
    </xf>
    <xf numFmtId="0" fontId="18" fillId="0" borderId="20" xfId="0" applyFont="1" applyBorder="1" applyAlignment="1">
      <alignment horizontal="left" vertical="center"/>
    </xf>
    <xf numFmtId="164" fontId="0" fillId="7" borderId="44" xfId="0" applyNumberFormat="1" applyFont="1" applyFill="1" applyBorder="1" applyAlignment="1">
      <alignment horizontal="center" vertical="center"/>
    </xf>
    <xf numFmtId="164" fontId="0" fillId="7" borderId="49" xfId="0" applyNumberFormat="1" applyFont="1" applyFill="1" applyBorder="1" applyAlignment="1">
      <alignment horizontal="center" vertical="center"/>
    </xf>
    <xf numFmtId="164" fontId="0" fillId="7" borderId="45" xfId="0" applyNumberFormat="1" applyFont="1" applyFill="1" applyBorder="1" applyAlignment="1">
      <alignment horizontal="center" vertical="center"/>
    </xf>
    <xf numFmtId="164" fontId="18" fillId="6" borderId="55" xfId="0" applyNumberFormat="1" applyFont="1" applyFill="1" applyBorder="1" applyAlignment="1">
      <alignment horizontal="center" vertical="center"/>
    </xf>
    <xf numFmtId="164" fontId="18" fillId="6" borderId="23" xfId="0" applyNumberFormat="1" applyFont="1" applyFill="1" applyBorder="1" applyAlignment="1">
      <alignment horizontal="center" vertical="center" wrapText="1"/>
    </xf>
    <xf numFmtId="0" fontId="18" fillId="6" borderId="55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 wrapText="1"/>
    </xf>
    <xf numFmtId="164" fontId="18" fillId="6" borderId="39" xfId="0" applyNumberFormat="1" applyFont="1" applyFill="1" applyBorder="1" applyAlignment="1">
      <alignment horizontal="center" vertical="center"/>
    </xf>
    <xf numFmtId="164" fontId="18" fillId="6" borderId="39" xfId="0" applyNumberFormat="1" applyFont="1" applyFill="1" applyBorder="1" applyAlignment="1">
      <alignment horizontal="center" vertical="center" wrapText="1"/>
    </xf>
    <xf numFmtId="0" fontId="18" fillId="6" borderId="21" xfId="0" applyNumberFormat="1" applyFont="1" applyFill="1" applyBorder="1" applyAlignment="1">
      <alignment horizontal="center" vertical="center" wrapText="1"/>
    </xf>
    <xf numFmtId="0" fontId="18" fillId="6" borderId="56" xfId="0" applyNumberFormat="1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164" fontId="18" fillId="6" borderId="2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6" borderId="52" xfId="71" applyNumberFormat="1" applyFont="1" applyFill="1" applyBorder="1" applyAlignment="1" applyProtection="1">
      <alignment horizontal="center" wrapText="1"/>
    </xf>
    <xf numFmtId="0" fontId="18" fillId="6" borderId="11" xfId="71" applyNumberFormat="1" applyFont="1" applyFill="1" applyBorder="1" applyAlignment="1" applyProtection="1">
      <alignment horizontal="center" wrapText="1"/>
    </xf>
    <xf numFmtId="166" fontId="18" fillId="6" borderId="39" xfId="71" applyNumberFormat="1" applyFont="1" applyFill="1" applyBorder="1" applyAlignment="1" applyProtection="1">
      <alignment horizontal="center" vertical="center" wrapText="1"/>
    </xf>
    <xf numFmtId="166" fontId="18" fillId="6" borderId="23" xfId="71" applyNumberFormat="1" applyFont="1" applyFill="1" applyBorder="1" applyAlignment="1" applyProtection="1">
      <alignment horizontal="center" vertical="center" wrapText="1"/>
    </xf>
    <xf numFmtId="0" fontId="18" fillId="6" borderId="39" xfId="71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165" fontId="23" fillId="0" borderId="46" xfId="4" applyNumberFormat="1" applyFont="1" applyFill="1" applyBorder="1" applyAlignment="1">
      <alignment horizontal="left" vertical="center"/>
    </xf>
    <xf numFmtId="165" fontId="23" fillId="0" borderId="0" xfId="4" applyNumberFormat="1" applyFont="1" applyFill="1" applyBorder="1" applyAlignment="1">
      <alignment horizontal="left" vertical="center"/>
    </xf>
    <xf numFmtId="165" fontId="23" fillId="0" borderId="25" xfId="4" applyNumberFormat="1" applyFont="1" applyFill="1" applyBorder="1" applyAlignment="1">
      <alignment horizontal="left" vertical="center"/>
    </xf>
    <xf numFmtId="165" fontId="23" fillId="2" borderId="57" xfId="4" applyNumberFormat="1" applyFont="1" applyFill="1" applyBorder="1" applyAlignment="1">
      <alignment horizontal="left" vertical="center"/>
    </xf>
    <xf numFmtId="165" fontId="23" fillId="2" borderId="21" xfId="4" applyNumberFormat="1" applyFont="1" applyFill="1" applyBorder="1" applyAlignment="1">
      <alignment horizontal="left" vertical="center"/>
    </xf>
    <xf numFmtId="165" fontId="23" fillId="2" borderId="23" xfId="4" applyNumberFormat="1" applyFont="1" applyFill="1" applyBorder="1" applyAlignment="1">
      <alignment horizontal="left" vertical="center"/>
    </xf>
    <xf numFmtId="0" fontId="18" fillId="6" borderId="52" xfId="71" applyNumberFormat="1" applyFont="1" applyFill="1" applyBorder="1" applyAlignment="1" applyProtection="1">
      <alignment horizontal="center"/>
    </xf>
    <xf numFmtId="0" fontId="18" fillId="6" borderId="11" xfId="71" applyNumberFormat="1" applyFont="1" applyFill="1" applyBorder="1" applyAlignment="1" applyProtection="1">
      <alignment horizontal="center"/>
    </xf>
    <xf numFmtId="0" fontId="18" fillId="6" borderId="39" xfId="71" applyNumberFormat="1" applyFont="1" applyFill="1" applyBorder="1" applyAlignment="1" applyProtection="1">
      <alignment horizontal="center"/>
    </xf>
    <xf numFmtId="0" fontId="18" fillId="6" borderId="53" xfId="71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left" wrapText="1"/>
    </xf>
    <xf numFmtId="0" fontId="18" fillId="6" borderId="39" xfId="71" applyNumberFormat="1" applyFont="1" applyFill="1" applyBorder="1" applyAlignment="1" applyProtection="1">
      <alignment horizontal="center" wrapText="1"/>
    </xf>
    <xf numFmtId="0" fontId="18" fillId="6" borderId="53" xfId="71" applyNumberFormat="1" applyFont="1" applyFill="1" applyBorder="1" applyAlignment="1" applyProtection="1">
      <alignment horizont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6" borderId="39" xfId="71" applyNumberFormat="1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 vertical="center"/>
    </xf>
    <xf numFmtId="1" fontId="18" fillId="6" borderId="39" xfId="71" applyNumberFormat="1" applyFont="1" applyFill="1" applyBorder="1" applyAlignment="1" applyProtection="1">
      <alignment horizontal="center" vertical="center" wrapText="1"/>
    </xf>
    <xf numFmtId="165" fontId="23" fillId="3" borderId="22" xfId="4" applyNumberFormat="1" applyFont="1" applyFill="1" applyBorder="1" applyAlignment="1">
      <alignment horizontal="center" vertical="center"/>
    </xf>
    <xf numFmtId="165" fontId="23" fillId="3" borderId="20" xfId="4" applyNumberFormat="1" applyFont="1" applyFill="1" applyBorder="1" applyAlignment="1">
      <alignment horizontal="center" vertical="center"/>
    </xf>
    <xf numFmtId="165" fontId="23" fillId="3" borderId="26" xfId="4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wrapText="1"/>
    </xf>
    <xf numFmtId="0" fontId="25" fillId="0" borderId="20" xfId="71" applyNumberFormat="1" applyFont="1" applyFill="1" applyBorder="1" applyAlignment="1" applyProtection="1">
      <alignment horizontal="left" vertical="center" wrapText="1"/>
    </xf>
    <xf numFmtId="0" fontId="18" fillId="0" borderId="20" xfId="0" applyFont="1" applyBorder="1" applyAlignment="1">
      <alignment horizontal="left" wrapText="1"/>
    </xf>
    <xf numFmtId="164" fontId="0" fillId="7" borderId="13" xfId="0" applyNumberFormat="1" applyFont="1" applyFill="1" applyBorder="1" applyAlignment="1">
      <alignment horizontal="center" vertical="center"/>
    </xf>
    <xf numFmtId="164" fontId="0" fillId="7" borderId="19" xfId="0" applyNumberFormat="1" applyFont="1" applyFill="1" applyBorder="1" applyAlignment="1">
      <alignment horizontal="center" vertical="center"/>
    </xf>
    <xf numFmtId="164" fontId="0" fillId="7" borderId="54" xfId="0" applyNumberFormat="1" applyFont="1" applyFill="1" applyBorder="1" applyAlignment="1">
      <alignment horizontal="center" vertical="center"/>
    </xf>
    <xf numFmtId="0" fontId="25" fillId="6" borderId="39" xfId="0" applyFont="1" applyFill="1" applyBorder="1" applyAlignment="1">
      <alignment horizontal="center" vertical="center"/>
    </xf>
    <xf numFmtId="164" fontId="0" fillId="7" borderId="15" xfId="0" applyNumberFormat="1" applyFont="1" applyFill="1" applyBorder="1" applyAlignment="1">
      <alignment horizontal="center" vertical="center"/>
    </xf>
    <xf numFmtId="0" fontId="25" fillId="6" borderId="53" xfId="0" applyFont="1" applyFill="1" applyBorder="1" applyAlignment="1">
      <alignment horizontal="center" vertical="center"/>
    </xf>
    <xf numFmtId="164" fontId="28" fillId="7" borderId="13" xfId="0" applyNumberFormat="1" applyFont="1" applyFill="1" applyBorder="1" applyAlignment="1">
      <alignment horizontal="center" vertical="center"/>
    </xf>
    <xf numFmtId="164" fontId="28" fillId="7" borderId="19" xfId="0" applyNumberFormat="1" applyFont="1" applyFill="1" applyBorder="1" applyAlignment="1">
      <alignment horizontal="center" vertical="center"/>
    </xf>
    <xf numFmtId="164" fontId="28" fillId="7" borderId="54" xfId="0" applyNumberFormat="1" applyFont="1" applyFill="1" applyBorder="1" applyAlignment="1">
      <alignment horizontal="center" vertical="center"/>
    </xf>
    <xf numFmtId="164" fontId="28" fillId="7" borderId="15" xfId="0" applyNumberFormat="1" applyFont="1" applyFill="1" applyBorder="1" applyAlignment="1">
      <alignment horizontal="center" vertical="center"/>
    </xf>
    <xf numFmtId="164" fontId="28" fillId="7" borderId="27" xfId="0" applyNumberFormat="1" applyFont="1" applyFill="1" applyBorder="1" applyAlignment="1">
      <alignment horizontal="center" vertical="center"/>
    </xf>
    <xf numFmtId="164" fontId="28" fillId="7" borderId="35" xfId="0" applyNumberFormat="1" applyFont="1" applyFill="1" applyBorder="1" applyAlignment="1">
      <alignment horizontal="center" vertical="center"/>
    </xf>
    <xf numFmtId="0" fontId="25" fillId="6" borderId="39" xfId="71" applyNumberFormat="1" applyFont="1" applyFill="1" applyBorder="1" applyAlignment="1" applyProtection="1">
      <alignment horizontal="center" vertical="center" wrapText="1"/>
    </xf>
    <xf numFmtId="0" fontId="24" fillId="0" borderId="17" xfId="71" applyFont="1" applyBorder="1" applyAlignment="1">
      <alignment horizontal="left" vertical="center"/>
    </xf>
    <xf numFmtId="0" fontId="24" fillId="0" borderId="0" xfId="71" applyFont="1" applyAlignment="1">
      <alignment horizontal="left" vertical="center"/>
    </xf>
    <xf numFmtId="164" fontId="40" fillId="0" borderId="16" xfId="0" applyNumberFormat="1" applyFont="1" applyFill="1" applyBorder="1" applyAlignment="1">
      <alignment horizontal="left" vertical="center" wrapText="1"/>
    </xf>
    <xf numFmtId="164" fontId="40" fillId="0" borderId="17" xfId="0" applyNumberFormat="1" applyFont="1" applyFill="1" applyBorder="1" applyAlignment="1">
      <alignment horizontal="left" vertical="center" wrapText="1"/>
    </xf>
    <xf numFmtId="164" fontId="40" fillId="0" borderId="14" xfId="0" applyNumberFormat="1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24" fillId="0" borderId="17" xfId="71" applyNumberFormat="1" applyFont="1" applyBorder="1" applyAlignment="1" applyProtection="1">
      <alignment horizontal="left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24" fillId="0" borderId="0" xfId="71" applyNumberFormat="1" applyFont="1" applyBorder="1" applyAlignment="1" applyProtection="1">
      <alignment horizontal="left" vertical="center"/>
    </xf>
    <xf numFmtId="0" fontId="24" fillId="0" borderId="17" xfId="71" applyNumberFormat="1" applyFont="1" applyBorder="1" applyAlignment="1" applyProtection="1">
      <alignment horizontal="left" vertical="center" wrapText="1"/>
    </xf>
    <xf numFmtId="0" fontId="24" fillId="0" borderId="0" xfId="0" applyNumberFormat="1" applyFont="1" applyBorder="1" applyAlignment="1" applyProtection="1">
      <alignment horizontal="left" vertical="center" wrapText="1"/>
    </xf>
    <xf numFmtId="0" fontId="24" fillId="0" borderId="0" xfId="71" applyNumberFormat="1" applyFont="1" applyBorder="1" applyAlignment="1" applyProtection="1">
      <alignment horizontal="left" vertical="center" wrapText="1"/>
    </xf>
    <xf numFmtId="0" fontId="24" fillId="0" borderId="17" xfId="71" applyFont="1" applyBorder="1" applyAlignment="1">
      <alignment horizontal="left" vertical="center" wrapText="1"/>
    </xf>
    <xf numFmtId="0" fontId="24" fillId="0" borderId="0" xfId="71" applyFont="1" applyAlignment="1">
      <alignment horizontal="left" vertical="center" wrapText="1"/>
    </xf>
    <xf numFmtId="0" fontId="24" fillId="0" borderId="58" xfId="71" applyFont="1" applyBorder="1" applyAlignment="1">
      <alignment horizontal="left" vertical="center"/>
    </xf>
    <xf numFmtId="0" fontId="24" fillId="0" borderId="0" xfId="0" applyNumberFormat="1" applyFont="1" applyBorder="1" applyAlignment="1" applyProtection="1">
      <alignment horizontal="left" vertical="center"/>
    </xf>
    <xf numFmtId="1" fontId="24" fillId="0" borderId="0" xfId="71" applyNumberFormat="1" applyFont="1" applyBorder="1" applyAlignment="1" applyProtection="1">
      <alignment horizontal="center" vertical="center"/>
    </xf>
    <xf numFmtId="2" fontId="24" fillId="0" borderId="0" xfId="71" applyNumberFormat="1" applyFont="1" applyBorder="1" applyAlignment="1" applyProtection="1">
      <alignment horizontal="center" vertical="center"/>
    </xf>
    <xf numFmtId="0" fontId="24" fillId="0" borderId="0" xfId="71" applyFont="1"/>
    <xf numFmtId="0" fontId="40" fillId="0" borderId="17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24" fillId="0" borderId="0" xfId="72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 wrapText="1"/>
    </xf>
  </cellXfs>
  <cellStyles count="436">
    <cellStyle name="Hyperlink 4 5" xfId="433"/>
    <cellStyle name="Komma 2 2 2 2" xfId="77"/>
    <cellStyle name="Link" xfId="69" builtinId="8"/>
    <cellStyle name="Link 2" xfId="349"/>
    <cellStyle name="Normal 2 2" xfId="78"/>
    <cellStyle name="Normal 2 2 2" xfId="79"/>
    <cellStyle name="Prozent 2" xfId="330"/>
    <cellStyle name="Prozent 3" xfId="185"/>
    <cellStyle name="Standard" xfId="0" builtinId="0"/>
    <cellStyle name="Standard 10" xfId="80"/>
    <cellStyle name="Standard 10 2" xfId="125"/>
    <cellStyle name="Standard 10 3" xfId="435"/>
    <cellStyle name="Standard 1141" xfId="81"/>
    <cellStyle name="Standard 1141 2" xfId="82"/>
    <cellStyle name="Standard 1224" xfId="83"/>
    <cellStyle name="Standard 1225" xfId="84"/>
    <cellStyle name="Standard 1252 2" xfId="123"/>
    <cellStyle name="Standard 1263" xfId="122"/>
    <cellStyle name="Standard 1266" xfId="312"/>
    <cellStyle name="Standard 139" xfId="85"/>
    <cellStyle name="Standard 141 6" xfId="124"/>
    <cellStyle name="Standard 2" xfId="71"/>
    <cellStyle name="Standard 2 2" xfId="76"/>
    <cellStyle name="Standard 2 3" xfId="73"/>
    <cellStyle name="Standard 3" xfId="86"/>
    <cellStyle name="Standard 3 3 2" xfId="74"/>
    <cellStyle name="Standard 3 4" xfId="75"/>
    <cellStyle name="Standard 4" xfId="87"/>
    <cellStyle name="Standard 5" xfId="88"/>
    <cellStyle name="Standard 5 5" xfId="434"/>
    <cellStyle name="Standard 6" xfId="89"/>
    <cellStyle name="Standard 7" xfId="329"/>
    <cellStyle name="Standard 8" xfId="350"/>
    <cellStyle name="Standard 9" xfId="72"/>
    <cellStyle name="Standard_HF2" xfId="70"/>
    <cellStyle name="style1432115048177" xfId="2"/>
    <cellStyle name="style1432115048224" xfId="1"/>
    <cellStyle name="style1432115048333" xfId="3"/>
    <cellStyle name="style1507628871282" xfId="90"/>
    <cellStyle name="style1507628871282 2" xfId="91"/>
    <cellStyle name="style1507628873688" xfId="92"/>
    <cellStyle name="style1507628873688 2" xfId="93"/>
    <cellStyle name="style1507628875438" xfId="94"/>
    <cellStyle name="style1507628875438 2" xfId="95"/>
    <cellStyle name="style1507628875727" xfId="96"/>
    <cellStyle name="style1507628875727 2" xfId="97"/>
    <cellStyle name="style1507628875872" xfId="98"/>
    <cellStyle name="style1507628875872 2" xfId="99"/>
    <cellStyle name="style1507628875977" xfId="100"/>
    <cellStyle name="style1507628875977 2" xfId="101"/>
    <cellStyle name="style1507628876114" xfId="102"/>
    <cellStyle name="style1507628876114 2" xfId="103"/>
    <cellStyle name="style1507628876302" xfId="104"/>
    <cellStyle name="style1507628876302 2" xfId="105"/>
    <cellStyle name="style1507628876462" xfId="106"/>
    <cellStyle name="style1507628876462 2" xfId="107"/>
    <cellStyle name="style1507628876567" xfId="108"/>
    <cellStyle name="style1507628876567 2" xfId="109"/>
    <cellStyle name="style1507628876700" xfId="110"/>
    <cellStyle name="style1507628876700 2" xfId="111"/>
    <cellStyle name="style1507628876837" xfId="112"/>
    <cellStyle name="style1507628876837 2" xfId="113"/>
    <cellStyle name="style1507628876977" xfId="114"/>
    <cellStyle name="style1507628876977 2" xfId="115"/>
    <cellStyle name="style1507628877091" xfId="116"/>
    <cellStyle name="style1507628877091 2" xfId="117"/>
    <cellStyle name="style1507628877262" xfId="118"/>
    <cellStyle name="style1507628877262 2" xfId="119"/>
    <cellStyle name="style1507628877477" xfId="120"/>
    <cellStyle name="style1507628877477 2" xfId="121"/>
    <cellStyle name="style1515050498436" xfId="173"/>
    <cellStyle name="style1515050498627" xfId="174"/>
    <cellStyle name="style1515050498799" xfId="179"/>
    <cellStyle name="style1515050498959" xfId="180"/>
    <cellStyle name="style1515050500463" xfId="158"/>
    <cellStyle name="style1515050500611" xfId="160"/>
    <cellStyle name="style1515050501768" xfId="165"/>
    <cellStyle name="style1515050501908" xfId="164"/>
    <cellStyle name="style1515050502072" xfId="166"/>
    <cellStyle name="style1515050503588" xfId="155"/>
    <cellStyle name="style1515050503740" xfId="156"/>
    <cellStyle name="style1515050503881" xfId="161"/>
    <cellStyle name="style1515050504080" xfId="162"/>
    <cellStyle name="style1515050504318" xfId="157"/>
    <cellStyle name="style1515050504580" xfId="159"/>
    <cellStyle name="style1515050504721" xfId="163"/>
    <cellStyle name="style1515050504869" xfId="167"/>
    <cellStyle name="style1515050505006" xfId="168"/>
    <cellStyle name="style1515050505162" xfId="169"/>
    <cellStyle name="style1515050505279" xfId="170"/>
    <cellStyle name="style1515050505416" xfId="171"/>
    <cellStyle name="style1515050505557" xfId="172"/>
    <cellStyle name="style1515050505717" xfId="175"/>
    <cellStyle name="style1515050505834" xfId="176"/>
    <cellStyle name="style1515050505971" xfId="177"/>
    <cellStyle name="style1515050506107" xfId="178"/>
    <cellStyle name="style1515050506248" xfId="181"/>
    <cellStyle name="style1515050506365" xfId="182"/>
    <cellStyle name="style1515050506553" xfId="183"/>
    <cellStyle name="style1515050506799" xfId="184"/>
    <cellStyle name="style1533710832073" xfId="127"/>
    <cellStyle name="style1533710832206" xfId="128"/>
    <cellStyle name="style1533710832335" xfId="126"/>
    <cellStyle name="style1533710832698" xfId="145"/>
    <cellStyle name="style1533710832816" xfId="146"/>
    <cellStyle name="style1533710832945" xfId="150"/>
    <cellStyle name="style1533710833066" xfId="151"/>
    <cellStyle name="style1533710834195" xfId="133"/>
    <cellStyle name="style1533710834308" xfId="134"/>
    <cellStyle name="style1533710835198" xfId="138"/>
    <cellStyle name="style1533710835312" xfId="139"/>
    <cellStyle name="style1533710836124" xfId="129"/>
    <cellStyle name="style1533710836253" xfId="130"/>
    <cellStyle name="style1533710836359" xfId="131"/>
    <cellStyle name="style1533710836464" xfId="135"/>
    <cellStyle name="style1533710836605" xfId="136"/>
    <cellStyle name="style1533710836757" xfId="132"/>
    <cellStyle name="style1533710836898" xfId="137"/>
    <cellStyle name="style1533710837042" xfId="140"/>
    <cellStyle name="style1533710837281" xfId="141"/>
    <cellStyle name="style1533710837484" xfId="142"/>
    <cellStyle name="style1533710837585" xfId="143"/>
    <cellStyle name="style1533710837734" xfId="144"/>
    <cellStyle name="style1533710837878" xfId="147"/>
    <cellStyle name="style1533710837991" xfId="148"/>
    <cellStyle name="style1533710838136" xfId="149"/>
    <cellStyle name="style1533710838304" xfId="152"/>
    <cellStyle name="style1533710838433" xfId="153"/>
    <cellStyle name="style1533710838589" xfId="154"/>
    <cellStyle name="style1551428636389" xfId="63"/>
    <cellStyle name="style1551428639006" xfId="60"/>
    <cellStyle name="style1551428647585" xfId="66"/>
    <cellStyle name="style1551428647678" xfId="61"/>
    <cellStyle name="style1551428647749" xfId="62"/>
    <cellStyle name="style1551428647885" xfId="67"/>
    <cellStyle name="style1551428647960" xfId="68"/>
    <cellStyle name="style1551428648249" xfId="64"/>
    <cellStyle name="style1551428648315" xfId="65"/>
    <cellStyle name="style1551711465139" xfId="50"/>
    <cellStyle name="style1551711465256" xfId="54"/>
    <cellStyle name="style1551711465397" xfId="56"/>
    <cellStyle name="style1551711465522" xfId="58"/>
    <cellStyle name="style1551711467135" xfId="48"/>
    <cellStyle name="style1551711475237" xfId="55"/>
    <cellStyle name="style1551711475346" xfId="46"/>
    <cellStyle name="style1551711475456" xfId="52"/>
    <cellStyle name="style1551711475565" xfId="49"/>
    <cellStyle name="style1551711475788" xfId="53"/>
    <cellStyle name="style1551711476151" xfId="45"/>
    <cellStyle name="style1551711476366" xfId="59"/>
    <cellStyle name="style1551711478670" xfId="51"/>
    <cellStyle name="style1551711478768" xfId="47"/>
    <cellStyle name="style1551711478960" xfId="57"/>
    <cellStyle name="style1580457793622" xfId="268"/>
    <cellStyle name="style1580457793849" xfId="220"/>
    <cellStyle name="style1580457794083" xfId="272"/>
    <cellStyle name="style1580457794357" xfId="221"/>
    <cellStyle name="style1580457795505" xfId="249"/>
    <cellStyle name="style1580457795661" xfId="250"/>
    <cellStyle name="style1580457795778" xfId="259"/>
    <cellStyle name="style1580457795974" xfId="260"/>
    <cellStyle name="style1580457796193" xfId="251"/>
    <cellStyle name="style1580457796415" xfId="252"/>
    <cellStyle name="style1580457796677" xfId="253"/>
    <cellStyle name="style1580457796864" xfId="261"/>
    <cellStyle name="style1580457797103" xfId="262"/>
    <cellStyle name="style1580457797337" xfId="263"/>
    <cellStyle name="style1580457797509" xfId="264"/>
    <cellStyle name="style1580457797665" xfId="219"/>
    <cellStyle name="style1580457797868" xfId="265"/>
    <cellStyle name="style1580457798114" xfId="266"/>
    <cellStyle name="style1580457798333" xfId="214"/>
    <cellStyle name="style1580457798505" xfId="267"/>
    <cellStyle name="style1580457798677" xfId="269"/>
    <cellStyle name="style1580457798841" xfId="270"/>
    <cellStyle name="style1580457799044" xfId="213"/>
    <cellStyle name="style1580457799208" xfId="271"/>
    <cellStyle name="style1580457799482" xfId="273"/>
    <cellStyle name="style1580457799685" xfId="274"/>
    <cellStyle name="style1580457799919" xfId="215"/>
    <cellStyle name="style1580457800091" xfId="275"/>
    <cellStyle name="style1580457800708" xfId="254"/>
    <cellStyle name="style1580457800857" xfId="255"/>
    <cellStyle name="style1580457801075" xfId="256"/>
    <cellStyle name="style1580457801294" xfId="257"/>
    <cellStyle name="style1580457801489" xfId="258"/>
    <cellStyle name="style1580457802575" xfId="282"/>
    <cellStyle name="style1580457802669" xfId="283"/>
    <cellStyle name="style1580457802954" xfId="284"/>
    <cellStyle name="style1580457831650" xfId="277"/>
    <cellStyle name="style1580457831775" xfId="278"/>
    <cellStyle name="style1580457831900" xfId="276"/>
    <cellStyle name="style1580457832326" xfId="241"/>
    <cellStyle name="style1580457832443" xfId="217"/>
    <cellStyle name="style1580457832560" xfId="245"/>
    <cellStyle name="style1580457832689" xfId="218"/>
    <cellStyle name="style1580457833834" xfId="222"/>
    <cellStyle name="style1580457833990" xfId="223"/>
    <cellStyle name="style1580457834154" xfId="232"/>
    <cellStyle name="style1580457834377" xfId="233"/>
    <cellStyle name="style1580457834611" xfId="224"/>
    <cellStyle name="style1580457834783" xfId="225"/>
    <cellStyle name="style1580457834912" xfId="226"/>
    <cellStyle name="style1580457835064" xfId="234"/>
    <cellStyle name="style1580457835267" xfId="235"/>
    <cellStyle name="style1580457835541" xfId="236"/>
    <cellStyle name="style1580457835693" xfId="237"/>
    <cellStyle name="style1580457835916" xfId="216"/>
    <cellStyle name="style1580457836131" xfId="238"/>
    <cellStyle name="style1580457836334" xfId="239"/>
    <cellStyle name="style1580457836549" xfId="187"/>
    <cellStyle name="style1580457836681" xfId="240"/>
    <cellStyle name="style1580457836826" xfId="242"/>
    <cellStyle name="style1580457837049" xfId="243"/>
    <cellStyle name="style1580457837252" xfId="186"/>
    <cellStyle name="style1580457837435" xfId="244"/>
    <cellStyle name="style1580457837646" xfId="246"/>
    <cellStyle name="style1580457837877" xfId="247"/>
    <cellStyle name="style1580457838099" xfId="188"/>
    <cellStyle name="style1580457838244" xfId="248"/>
    <cellStyle name="style1580457838697" xfId="227"/>
    <cellStyle name="style1580457838908" xfId="228"/>
    <cellStyle name="style1580457839111" xfId="229"/>
    <cellStyle name="style1580457839322" xfId="230"/>
    <cellStyle name="style1580457839533" xfId="231"/>
    <cellStyle name="style1580457840127" xfId="279"/>
    <cellStyle name="style1580457840291" xfId="280"/>
    <cellStyle name="style1580457840470" xfId="281"/>
    <cellStyle name="style1588178153239" xfId="32"/>
    <cellStyle name="style1588178153309" xfId="34"/>
    <cellStyle name="style1588178153387" xfId="37"/>
    <cellStyle name="style1588178153462" xfId="39"/>
    <cellStyle name="style1588178153899" xfId="9"/>
    <cellStyle name="style1588178153973" xfId="10"/>
    <cellStyle name="style1588178154036" xfId="11"/>
    <cellStyle name="style1588178154090" xfId="15"/>
    <cellStyle name="style1588178154161" xfId="16"/>
    <cellStyle name="style1588178154212" xfId="17"/>
    <cellStyle name="style1588178154286" xfId="21"/>
    <cellStyle name="style1588178154356" xfId="22"/>
    <cellStyle name="style1588178154430" xfId="23"/>
    <cellStyle name="style1588178154497" xfId="12"/>
    <cellStyle name="style1588178154567" xfId="13"/>
    <cellStyle name="style1588178154641" xfId="14"/>
    <cellStyle name="style1588178154708" xfId="18"/>
    <cellStyle name="style1588178154782" xfId="19"/>
    <cellStyle name="style1588178154856" xfId="20"/>
    <cellStyle name="style1588178154922" xfId="24"/>
    <cellStyle name="style1588178154989" xfId="25"/>
    <cellStyle name="style1588178155063" xfId="26"/>
    <cellStyle name="style1588178155133" xfId="27"/>
    <cellStyle name="style1588178155204" xfId="28"/>
    <cellStyle name="style1588178155270" xfId="29"/>
    <cellStyle name="style1588178155340" xfId="33"/>
    <cellStyle name="style1588178155415" xfId="38"/>
    <cellStyle name="style1588178155485" xfId="30"/>
    <cellStyle name="style1588178155551" xfId="6"/>
    <cellStyle name="style1588178155618" xfId="8"/>
    <cellStyle name="style1588178155672" xfId="31"/>
    <cellStyle name="style1588178155743" xfId="35"/>
    <cellStyle name="style1588178155809" xfId="4"/>
    <cellStyle name="style1588178155876" xfId="5"/>
    <cellStyle name="style1588178155930" xfId="36"/>
    <cellStyle name="style1588178156040" xfId="40"/>
    <cellStyle name="style1588178156114" xfId="7"/>
    <cellStyle name="style1588178156180" xfId="41"/>
    <cellStyle name="style1588178156235" xfId="42"/>
    <cellStyle name="style1588178158473" xfId="43"/>
    <cellStyle name="style1588178158528" xfId="44"/>
    <cellStyle name="style1589879175738" xfId="289"/>
    <cellStyle name="style1589879175809" xfId="285"/>
    <cellStyle name="style1589879175887" xfId="286"/>
    <cellStyle name="style1589879175981" xfId="290"/>
    <cellStyle name="style1589879176051" xfId="287"/>
    <cellStyle name="style1589879176137" xfId="288"/>
    <cellStyle name="style1589879176348" xfId="207"/>
    <cellStyle name="style1589879176414" xfId="192"/>
    <cellStyle name="style1589879176484" xfId="191"/>
    <cellStyle name="style1589879176543" xfId="206"/>
    <cellStyle name="style1589879176613" xfId="193"/>
    <cellStyle name="style1589879176684" xfId="189"/>
    <cellStyle name="style1589879176754" xfId="190"/>
    <cellStyle name="style1589879176817" xfId="205"/>
    <cellStyle name="style1589879177082" xfId="194"/>
    <cellStyle name="style1589879177152" xfId="195"/>
    <cellStyle name="style1589879177219" xfId="196"/>
    <cellStyle name="style1589879177277" xfId="208"/>
    <cellStyle name="style1589879571055" xfId="297"/>
    <cellStyle name="style1589879571121" xfId="298"/>
    <cellStyle name="style1589879571211" xfId="299"/>
    <cellStyle name="style1589879571281" xfId="295"/>
    <cellStyle name="style1589879571352" xfId="291"/>
    <cellStyle name="style1589879571437" xfId="292"/>
    <cellStyle name="style1589879571562" xfId="296"/>
    <cellStyle name="style1589879571641" xfId="293"/>
    <cellStyle name="style1589879571734" xfId="294"/>
    <cellStyle name="style1589879571969" xfId="209"/>
    <cellStyle name="style1589879572039" xfId="200"/>
    <cellStyle name="style1589879572113" xfId="199"/>
    <cellStyle name="style1589879572180" xfId="211"/>
    <cellStyle name="style1589879572250" xfId="201"/>
    <cellStyle name="style1589879572320" xfId="197"/>
    <cellStyle name="style1589879572387" xfId="198"/>
    <cellStyle name="style1589879572449" xfId="210"/>
    <cellStyle name="style1589879572715" xfId="202"/>
    <cellStyle name="style1589879572789" xfId="203"/>
    <cellStyle name="style1589879572855" xfId="204"/>
    <cellStyle name="style1589879572918" xfId="212"/>
    <cellStyle name="style1590674752020" xfId="307"/>
    <cellStyle name="style1590674752087" xfId="306"/>
    <cellStyle name="style1590674752278" xfId="309"/>
    <cellStyle name="style1590674752344" xfId="308"/>
    <cellStyle name="style1590674752641" xfId="311"/>
    <cellStyle name="style1590674752704" xfId="310"/>
    <cellStyle name="style1590674805076" xfId="301"/>
    <cellStyle name="style1590674805134" xfId="300"/>
    <cellStyle name="style1590674805310" xfId="303"/>
    <cellStyle name="style1590674805372" xfId="302"/>
    <cellStyle name="style1590674805646" xfId="305"/>
    <cellStyle name="style1590674805705" xfId="304"/>
    <cellStyle name="style1595232207979" xfId="328"/>
    <cellStyle name="style1612520253087" xfId="318"/>
    <cellStyle name="style1612520253363" xfId="319"/>
    <cellStyle name="style1612520253595" xfId="323"/>
    <cellStyle name="style1612520253802" xfId="324"/>
    <cellStyle name="style1612520255421" xfId="334"/>
    <cellStyle name="style1612520255635" xfId="335"/>
    <cellStyle name="style1612520255886" xfId="344"/>
    <cellStyle name="style1612520256163" xfId="345"/>
    <cellStyle name="style1612520256374" xfId="336"/>
    <cellStyle name="style1612520256656" xfId="337"/>
    <cellStyle name="style1612520256908" xfId="338"/>
    <cellStyle name="style1612520257141" xfId="346"/>
    <cellStyle name="style1612520257426" xfId="347"/>
    <cellStyle name="style1612520257653" xfId="348"/>
    <cellStyle name="style1612520257881" xfId="313"/>
    <cellStyle name="style1612520258096" xfId="314"/>
    <cellStyle name="style1612520258405" xfId="315"/>
    <cellStyle name="style1612520258611" xfId="316"/>
    <cellStyle name="style1612520258810" xfId="317"/>
    <cellStyle name="style1612520258985" xfId="331"/>
    <cellStyle name="style1612520259233" xfId="320"/>
    <cellStyle name="style1612520259572" xfId="321"/>
    <cellStyle name="style1612520259818" xfId="322"/>
    <cellStyle name="style1612520259989" xfId="332"/>
    <cellStyle name="style1612520260386" xfId="325"/>
    <cellStyle name="style1612520260655" xfId="326"/>
    <cellStyle name="style1612520260873" xfId="327"/>
    <cellStyle name="style1612520261029" xfId="333"/>
    <cellStyle name="style1612520261438" xfId="339"/>
    <cellStyle name="style1612520261655" xfId="340"/>
    <cellStyle name="style1612520261904" xfId="341"/>
    <cellStyle name="style1612520262094" xfId="342"/>
    <cellStyle name="style1612520262341" xfId="343"/>
    <cellStyle name="style1622127993919" xfId="351"/>
    <cellStyle name="style1622127994114" xfId="352"/>
    <cellStyle name="style1622127994204" xfId="353"/>
    <cellStyle name="style1622127994282" xfId="354"/>
    <cellStyle name="style1622127994384" xfId="355"/>
    <cellStyle name="style1622127994447" xfId="356"/>
    <cellStyle name="style1622127994536" xfId="357"/>
    <cellStyle name="style1622127994611" xfId="358"/>
    <cellStyle name="style1622127994689" xfId="359"/>
    <cellStyle name="style1622127994767" xfId="360"/>
    <cellStyle name="style1622127994849" xfId="361"/>
    <cellStyle name="style1622127994923" xfId="362"/>
    <cellStyle name="style1622127994997" xfId="363"/>
    <cellStyle name="style1622127995072" xfId="364"/>
    <cellStyle name="style1622127995126" xfId="365"/>
    <cellStyle name="style1622127995177" xfId="366"/>
    <cellStyle name="style1622127995259" xfId="367"/>
    <cellStyle name="style1622127995325" xfId="368"/>
    <cellStyle name="style1622127995380" xfId="369"/>
    <cellStyle name="style1622127995435" xfId="370"/>
    <cellStyle name="style1622127995509" xfId="371"/>
    <cellStyle name="style1622127995579" xfId="372"/>
    <cellStyle name="style1622127995646" xfId="373"/>
    <cellStyle name="style1622127995716" xfId="374"/>
    <cellStyle name="style1622127995790" xfId="375"/>
    <cellStyle name="style1622127995857" xfId="376"/>
    <cellStyle name="style1622127995923" xfId="377"/>
    <cellStyle name="style1622127995993" xfId="378"/>
    <cellStyle name="style1622127996060" xfId="379"/>
    <cellStyle name="style1622127996130" xfId="380"/>
    <cellStyle name="style1622127996197" xfId="381"/>
    <cellStyle name="style1622127996267" xfId="382"/>
    <cellStyle name="style1622127996337" xfId="383"/>
    <cellStyle name="style1622127996404" xfId="384"/>
    <cellStyle name="style1622127996470" xfId="385"/>
    <cellStyle name="style1622127996575" xfId="386"/>
    <cellStyle name="style1622127996630" xfId="387"/>
    <cellStyle name="style1622127996685" xfId="388"/>
    <cellStyle name="style1622127996751" xfId="389"/>
    <cellStyle name="style1622127996822" xfId="390"/>
    <cellStyle name="style1622127996888" xfId="391"/>
    <cellStyle name="style1622127996958" xfId="392"/>
    <cellStyle name="style1622127997029" xfId="393"/>
    <cellStyle name="style1622127997099" xfId="394"/>
    <cellStyle name="style1622127997173" xfId="395"/>
    <cellStyle name="style1622127997240" xfId="396"/>
    <cellStyle name="style1622127997310" xfId="397"/>
    <cellStyle name="style1622127997376" xfId="398"/>
    <cellStyle name="style1622127997447" xfId="399"/>
    <cellStyle name="style1622127997517" xfId="400"/>
    <cellStyle name="style1622127997591" xfId="401"/>
    <cellStyle name="style1622127997642" xfId="402"/>
    <cellStyle name="style1622127997693" xfId="403"/>
    <cellStyle name="style1622127997743" xfId="404"/>
    <cellStyle name="style1622127997810" xfId="405"/>
    <cellStyle name="style1622127997865" xfId="406"/>
    <cellStyle name="style1622127997915" xfId="407"/>
    <cellStyle name="style1622127998025" xfId="408"/>
    <cellStyle name="style1622127998076" xfId="409"/>
    <cellStyle name="style1622127998130" xfId="410"/>
    <cellStyle name="style1622127998224" xfId="411"/>
    <cellStyle name="style1622127998302" xfId="412"/>
    <cellStyle name="style1622127998380" xfId="413"/>
    <cellStyle name="style1622127998451" xfId="414"/>
    <cellStyle name="style1622127998505" xfId="415"/>
    <cellStyle name="style1622127998556" xfId="416"/>
    <cellStyle name="style1622127998611" xfId="417"/>
    <cellStyle name="style1622127998669" xfId="418"/>
    <cellStyle name="style1622127998720" xfId="419"/>
    <cellStyle name="style1622127998771" xfId="420"/>
    <cellStyle name="style1622127998826" xfId="421"/>
    <cellStyle name="style1622127998884" xfId="422"/>
    <cellStyle name="style1622127998993" xfId="423"/>
    <cellStyle name="style1622127999052" xfId="424"/>
    <cellStyle name="style1622127999103" xfId="425"/>
    <cellStyle name="style1622127999158" xfId="426"/>
    <cellStyle name="style1622127999212" xfId="427"/>
    <cellStyle name="style1622127999294" xfId="428"/>
    <cellStyle name="style1622127999349" xfId="429"/>
    <cellStyle name="style1622127999423" xfId="430"/>
    <cellStyle name="style1622127999478" xfId="431"/>
    <cellStyle name="style1622127999568" xfId="432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A59D97"/>
      <color rgb="FFEB9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487854</xdr:colOff>
      <xdr:row>4</xdr:row>
      <xdr:rowOff>148290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E4F7B3-0E5A-4C5C-B3CD-3CB03B86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2:T54"/>
  <sheetViews>
    <sheetView showGridLines="0" tabSelected="1" zoomScale="80" zoomScaleNormal="80" workbookViewId="0">
      <selection activeCell="A6" sqref="A6"/>
    </sheetView>
  </sheetViews>
  <sheetFormatPr baseColWidth="10" defaultRowHeight="14.5"/>
  <sheetData>
    <row r="2" spans="1:20" ht="15.5">
      <c r="A2" s="413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</row>
    <row r="3" spans="1:20" ht="15.5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</row>
    <row r="4" spans="1:20" ht="15.5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</row>
    <row r="5" spans="1:20" ht="15.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</row>
    <row r="6" spans="1:20" ht="15.5">
      <c r="A6" s="413"/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</row>
    <row r="7" spans="1:20" s="433" customFormat="1" ht="49.5" customHeight="1">
      <c r="A7" s="444" t="s">
        <v>206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32"/>
      <c r="N7" s="432"/>
      <c r="O7" s="432"/>
      <c r="P7" s="432"/>
      <c r="Q7" s="432"/>
      <c r="R7" s="432"/>
      <c r="S7" s="432"/>
      <c r="T7" s="432"/>
    </row>
    <row r="8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>
      <c r="A9" s="443" t="s">
        <v>203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11"/>
      <c r="N9" s="11"/>
      <c r="O9" s="11"/>
      <c r="P9" s="11"/>
      <c r="Q9" s="11"/>
      <c r="R9" s="11"/>
      <c r="S9" s="11"/>
      <c r="T9" s="11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>
      <c r="A11" s="417" t="s">
        <v>204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>
      <c r="A13" s="11" t="s">
        <v>205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>
      <c r="A14" s="412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</row>
    <row r="15" spans="1:20">
      <c r="A15" s="418" t="s">
        <v>181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</row>
    <row r="16" spans="1:20">
      <c r="A16" s="418" t="s">
        <v>180</v>
      </c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</row>
    <row r="17" spans="1:20">
      <c r="A17" s="419" t="s">
        <v>182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</row>
    <row r="18" spans="1:20">
      <c r="A18" s="419" t="s">
        <v>183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</row>
    <row r="19" spans="1:20" ht="15" customHeight="1">
      <c r="A19" s="442" t="s">
        <v>184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12"/>
      <c r="P19" s="412"/>
      <c r="Q19" s="412"/>
      <c r="R19" s="412"/>
      <c r="S19" s="412"/>
      <c r="T19" s="412"/>
    </row>
    <row r="20" spans="1:20" ht="15" customHeight="1">
      <c r="A20" s="442" t="s">
        <v>185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12"/>
      <c r="S20" s="412"/>
      <c r="T20" s="412"/>
    </row>
    <row r="21" spans="1:20" ht="15" customHeight="1">
      <c r="A21" s="442" t="s">
        <v>201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12"/>
      <c r="S21" s="412"/>
      <c r="T21" s="412"/>
    </row>
    <row r="22" spans="1:20" ht="15" customHeight="1">
      <c r="A22" s="442" t="s">
        <v>202</v>
      </c>
      <c r="B22" s="442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12"/>
      <c r="S22" s="412"/>
      <c r="T22" s="412"/>
    </row>
    <row r="23" spans="1:20" ht="15" customHeight="1">
      <c r="A23" s="442" t="s">
        <v>186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12"/>
      <c r="Q23" s="412"/>
      <c r="R23" s="412"/>
      <c r="S23" s="412"/>
      <c r="T23" s="412"/>
    </row>
    <row r="24" spans="1:20" ht="15" customHeight="1">
      <c r="A24" s="442" t="s">
        <v>187</v>
      </c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12"/>
      <c r="Q24" s="412"/>
      <c r="R24" s="412"/>
      <c r="S24" s="412"/>
      <c r="T24" s="412"/>
    </row>
    <row r="25" spans="1:20">
      <c r="A25" s="420" t="s">
        <v>188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</row>
    <row r="26" spans="1:20" ht="15" customHeight="1">
      <c r="A26" s="442" t="s">
        <v>217</v>
      </c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12"/>
      <c r="N26" s="412"/>
      <c r="O26" s="412"/>
      <c r="P26" s="412"/>
      <c r="Q26" s="412"/>
      <c r="R26" s="412"/>
      <c r="S26" s="412"/>
      <c r="T26" s="412"/>
    </row>
    <row r="27" spans="1:20" ht="15" customHeight="1">
      <c r="A27" s="439" t="s">
        <v>215</v>
      </c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12"/>
      <c r="N27" s="412"/>
      <c r="O27" s="412"/>
      <c r="P27" s="412"/>
      <c r="Q27" s="412"/>
      <c r="R27" s="412"/>
      <c r="S27" s="412"/>
      <c r="T27" s="412"/>
    </row>
    <row r="28" spans="1:20" ht="15" customHeight="1">
      <c r="A28" s="439" t="s">
        <v>190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12"/>
      <c r="N28" s="412"/>
      <c r="O28" s="412"/>
      <c r="P28" s="412"/>
      <c r="Q28" s="412"/>
      <c r="R28" s="412"/>
      <c r="S28" s="412"/>
      <c r="T28" s="412"/>
    </row>
    <row r="29" spans="1:20" ht="15" customHeight="1">
      <c r="A29" s="439" t="s">
        <v>191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12"/>
      <c r="N29" s="412"/>
      <c r="O29" s="412"/>
      <c r="P29" s="412"/>
      <c r="Q29" s="412"/>
      <c r="R29" s="412"/>
      <c r="S29" s="412"/>
      <c r="T29" s="412"/>
    </row>
    <row r="30" spans="1:20" ht="15" customHeight="1">
      <c r="A30" s="439" t="s">
        <v>192</v>
      </c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12"/>
      <c r="N30" s="412"/>
      <c r="O30" s="412"/>
      <c r="P30" s="412"/>
      <c r="Q30" s="412"/>
      <c r="R30" s="412"/>
      <c r="S30" s="412"/>
      <c r="T30" s="412"/>
    </row>
    <row r="31" spans="1:20">
      <c r="A31" s="420" t="s">
        <v>193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</row>
    <row r="32" spans="1:20" ht="15" customHeight="1">
      <c r="A32" s="448" t="s">
        <v>194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12"/>
      <c r="M32" s="412"/>
      <c r="N32" s="412"/>
      <c r="O32" s="412"/>
      <c r="P32" s="412"/>
      <c r="Q32" s="412"/>
      <c r="R32" s="412"/>
      <c r="S32" s="412"/>
      <c r="T32" s="412"/>
    </row>
    <row r="33" spans="1:20" ht="15" customHeight="1">
      <c r="A33" s="446" t="s">
        <v>222</v>
      </c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</row>
    <row r="34" spans="1:20" ht="15" customHeight="1">
      <c r="A34" s="449" t="s">
        <v>195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12"/>
      <c r="R34" s="412"/>
      <c r="S34" s="412"/>
      <c r="T34" s="412"/>
    </row>
    <row r="35" spans="1:20" ht="15" customHeight="1">
      <c r="A35" s="446" t="s">
        <v>216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12"/>
      <c r="Q35" s="412"/>
      <c r="R35" s="412"/>
      <c r="S35" s="412"/>
      <c r="T35" s="412"/>
    </row>
    <row r="36" spans="1:20" ht="15" customHeight="1">
      <c r="A36" s="447" t="s">
        <v>196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12"/>
      <c r="R36" s="412"/>
      <c r="S36" s="412"/>
      <c r="T36" s="412"/>
    </row>
    <row r="37" spans="1:20" ht="15" customHeight="1">
      <c r="A37" s="447" t="s">
        <v>197</v>
      </c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12"/>
      <c r="Q37" s="412"/>
      <c r="R37" s="412"/>
      <c r="S37" s="412"/>
      <c r="T37" s="412"/>
    </row>
    <row r="38" spans="1:20">
      <c r="A38" s="420" t="s">
        <v>198</v>
      </c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</row>
    <row r="39" spans="1:20">
      <c r="A39" s="412"/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</row>
    <row r="40" spans="1:20">
      <c r="A40" s="411" t="s">
        <v>208</v>
      </c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</row>
    <row r="41" spans="1:20">
      <c r="A41" s="418" t="s">
        <v>181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</row>
    <row r="42" spans="1:20">
      <c r="A42" s="440"/>
    </row>
    <row r="43" spans="1:20">
      <c r="A43" s="411" t="s">
        <v>209</v>
      </c>
    </row>
    <row r="44" spans="1:20">
      <c r="A44" s="419" t="s">
        <v>182</v>
      </c>
    </row>
    <row r="45" spans="1:20">
      <c r="A45" s="440"/>
    </row>
    <row r="46" spans="1:20">
      <c r="A46" s="411" t="s">
        <v>210</v>
      </c>
    </row>
    <row r="47" spans="1:20">
      <c r="A47" s="442" t="s">
        <v>184</v>
      </c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</row>
    <row r="48" spans="1:20">
      <c r="A48" s="441"/>
    </row>
    <row r="49" spans="1:11">
      <c r="A49" s="411" t="s">
        <v>211</v>
      </c>
    </row>
    <row r="50" spans="1:11">
      <c r="A50" s="420" t="s">
        <v>188</v>
      </c>
    </row>
    <row r="51" spans="1:11">
      <c r="A51" s="441"/>
    </row>
    <row r="52" spans="1:11">
      <c r="A52" s="434" t="s">
        <v>212</v>
      </c>
      <c r="B52" s="434"/>
      <c r="C52" s="434"/>
      <c r="D52" s="434"/>
      <c r="E52" s="434"/>
      <c r="F52" s="434"/>
      <c r="G52" s="435"/>
      <c r="H52" s="436"/>
      <c r="I52" s="436"/>
      <c r="J52" s="436"/>
      <c r="K52" s="435"/>
    </row>
    <row r="53" spans="1:11">
      <c r="A53" s="435"/>
      <c r="B53" s="435"/>
      <c r="C53" s="435"/>
      <c r="D53" s="435"/>
      <c r="E53" s="435"/>
      <c r="F53" s="435"/>
      <c r="G53" s="435"/>
      <c r="H53" s="436"/>
      <c r="I53" s="436"/>
      <c r="J53" s="436"/>
      <c r="K53" s="435"/>
    </row>
    <row r="54" spans="1:11">
      <c r="A54" s="445" t="s">
        <v>213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</row>
  </sheetData>
  <mergeCells count="17">
    <mergeCell ref="A54:K54"/>
    <mergeCell ref="A24:O24"/>
    <mergeCell ref="A47:N47"/>
    <mergeCell ref="A35:O35"/>
    <mergeCell ref="A36:P36"/>
    <mergeCell ref="A37:O37"/>
    <mergeCell ref="A32:K32"/>
    <mergeCell ref="A33:T33"/>
    <mergeCell ref="A34:P34"/>
    <mergeCell ref="A21:Q21"/>
    <mergeCell ref="A23:O23"/>
    <mergeCell ref="A26:L26"/>
    <mergeCell ref="A9:L9"/>
    <mergeCell ref="A7:L7"/>
    <mergeCell ref="A19:N19"/>
    <mergeCell ref="A20:Q20"/>
    <mergeCell ref="A22:Q22"/>
  </mergeCells>
  <hyperlinks>
    <hyperlink ref="A15" location="'Daten HF-02.1.1'!A1" display="Tab. HF-02.1.1-1 Personalschlüssel 2020 nach Gruppenformen* und Ländern (Median)**"/>
    <hyperlink ref="A16" location="'Daten HF-02.1.1'!A1" display="Tab. HF-02.1.1-2 Personalschlüssel 2019 nach Gruppenformen* und Ländern (Median)**"/>
    <hyperlink ref="A17" location="'Daten HF-02.1.2'!A1" display="Tab. HF-02.1.2-1 Personalschlüssel 2020 nach Gruppenform*, dem Anteil an Kindern mit nichtdeutscher Familiensprache und Länder (Median)**/***"/>
    <hyperlink ref="A18" location="'Daten HF-02.1.2'!A1" display="Tab. HF-02.1.2-2 Personalschlüssel 2019 nach Gruppenform*, dem Anteil an Kindern mit nichtdeutscher Familiensprache und Länder (Median)**/***"/>
    <hyperlink ref="A19:N19" location="'Daten HF-02.2.1'!A1" display="Tab. HF-02.2.1-1 Durchschnittliche Wochenarbeitsstunden für mittelbare pädagogische Arbeit 2020 nach Ländern, Gruppenstruktur und Einrichtungsgröße (Mittelwerte)"/>
    <hyperlink ref="A20:Q20" location="'Daten HF-02.2.1'!A1" display="Tab. HF-02.2.1-2 Durchschnittliche Wochenarbeitsstunden für mittelbare pädagogische Arbeit 2020 nach Ländern, Gruppenstruktur und Einrichtungsgröße (Mittelwerte der Prozentanteile (100%=39 Stunden))"/>
    <hyperlink ref="A21:Q21" location="'Daten HF-02.2.1'!A1" display="Tab. HF-02.2.1-1a Mediane der Wochenarbeitsstunden für mittelbare pädagogische Arbeit 2020 nach Ländern, Gruppenstruktur und Einrichtungsgröße (Mediane)"/>
    <hyperlink ref="A23:O23" location="'Daten HF-02.2.1'!A1" display="Tab. HF-02.2.1-3 Vorhandensein mittelbar pädagogischer Arbeitszeiten für die pädagogisch tätigen Personen 2020 nach Ländern (in %)"/>
    <hyperlink ref="A25" location="'Daten HF-02.2.2'!A1" display="Tab. HF-02.2.2-1 Anteile der Zustimmung der Aussagen zur personellen Ausstattung 2020 nach Ländern und Einrichtungsgröße (in %)"/>
    <hyperlink ref="A26:L26" location="'Daten HF-02.2.2'!A1" display="Tab. HF-02.2.2-2 Zustimmung zu Ausgleich von Personalausfall in den letzten 6 Monaten 2020 (in%) nach Ländern und Einrichtungsgröße"/>
    <hyperlink ref="A31" location="'Daten HF-02.3.1'!A1" display="Tab. HF-02.3.1-1 Grund für Nichteinhaltung des Personalschlüssels (in %)"/>
    <hyperlink ref="A32:K32" location="'Daten HF-02.3.1'!A1" display="Tab. HF-02.3.1-2 Nicht eingehaltener Personalschlüssel der letzten 6 Monate in Tagen 2020 nach Ländern und Einrichtungsgröße (Mittelwerte)"/>
    <hyperlink ref="A33:T33" location="'Daten HF-02.3.1'!A1" display="Tab. HF-02.3.1-3 Mit der gegenwärtigen personellen Ausstattung kann auch zeitintensiven, individuellen Bedürfnissen der Kinder entsprochen werden 2020 (in%) nach Ländern und Einrichtungsgröße"/>
    <hyperlink ref="A34:P34" location="'Daten HF-02.3.1'!A1" display="Tab. HF-02.3.1-4 Arbeitsbedingungen: Anteile der Zustimmung für eine gute Personal-Kind-Relation 2020 nach Ländern und Einrichtungsgröße (in %)"/>
    <hyperlink ref="A35:O35" location="'Daten HF-02.3.1'!A1" display="Tab. HF-02.3.1-5 Anteil der Einrichtungen, die den Personalschlüssel nicht eingehalten haben (in%) nach Ländern und Einrichtungsgröße"/>
    <hyperlink ref="A36:G36" location="'Daten HF-02.3.2'!A1" display="Tab. HF-02.3.2-1 Zufriedenheit mit Aspekten der genutzten Betreuung 2020 nach Altersgruppen und Ländern von Kindern aus Kindertagesbetreuungen und Kindertagespflege"/>
    <hyperlink ref="A37:O37" location="'Daten HF-02.3.2'!A1" display="Tab. HF-02.3.2-2 Zufriedenheit mit Aspekten der genutzten Betreuung 2019 nach Altersgruppen und Ländern von Kindern aus Kindertagesbetreuungen und Kindertagespflege"/>
    <hyperlink ref="A38" location="'Daten HF-02.3.3'!A1" display="Tab. HF-02.3.3 Anteile der Zustimmung zu Aussagen zur personellen Ausstattung 2020 nach Zufriedenheit des pädagogischen Personals (in %)"/>
    <hyperlink ref="A22" location="'Daten HF-02.2.1'!A1" display="Tab. HF-02.2.1-2a Mediane der Wochenarbeitsstunden für mittelbare pädagogische Arbeit 2020 nach Ländern, Gruppenstruktur und Einrichtungsgröße (Mediane der Prozentanteile (100%=39 Stunden))"/>
    <hyperlink ref="A24" location="'Daten HF-02.2.1'!A1" display="Tab. HF-02.2.1-4 Vorhandensein mittelbar pädagogischer Arbeitszeiten für die pädagogisch tätigen Personen 2020 nach Art und Größe des Trägers (in %)"/>
    <hyperlink ref="A27" location="'Daten HF-02.2.2'!A1" display="Tab. HF-02.2.2-3 Ausgleich der Personalausfälle in Einrichtungen nach Ländern und Einrichtungsgröße 2020 (in%)"/>
    <hyperlink ref="A28" location="'Daten HF-02.2.2'!A1" display="Tab. HF-02.2.2-4 Zustimmung: Beeinträchtigung der pädagogischen Arbeit durch Personalausfälle 2020 nach Ländern und Einrichtungsgröße (in %) "/>
    <hyperlink ref="A29" location="'Daten HF-02.2.2'!A1" display="Tab. HF-02.2.2-5 Maßnahmen des Trägers zur Bewältigung kurzfristiger Personalausfälle 2020 nach Ländern (in %)"/>
    <hyperlink ref="A30" location="'Daten HF-02.2.2'!A1" display="Tab. HF-02.2.2-6 Maßnahmen des Trägers zur Bewältigung kurzfristiger Personalausfälle 2020 nach Art und Größe des Trägers (in %)"/>
    <hyperlink ref="A41" location="'Daten HF-02.1.1'!A1" display="Tab. HF-02.1.1-1 Personalschlüssel 2020 nach Gruppenformen* und Ländern (Median)**"/>
    <hyperlink ref="A44" location="'Daten HF-02.1.2'!A1" display="Tab. HF-02.1.2-1 Personalschlüssel 2020 nach Gruppenform*, dem Anteil an Kindern mit nichtdeutscher Familiensprache und Länder (Median)**/***"/>
    <hyperlink ref="A47:N47" location="'Daten HF-02.2.1'!A1" display="Tab. HF-02.2.1-1 Durchschnittliche Wochenarbeitsstunden für mittelbare pädagogische Arbeit 2020 nach Ländern, Gruppenstruktur und Einrichtungsgröße (Mittelwerte)"/>
    <hyperlink ref="A50" location="'Daten HF-02.2.2'!A1" display="Tab. HF-02.2.2-1 Anteile der Zustimmung der Aussagen zur personellen Ausstattung 2020 nach Ländern und Einrichtungsgröße (in %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68"/>
  <sheetViews>
    <sheetView zoomScale="80" zoomScaleNormal="80" workbookViewId="0">
      <selection sqref="A1:I1"/>
    </sheetView>
  </sheetViews>
  <sheetFormatPr baseColWidth="10" defaultColWidth="9.26953125" defaultRowHeight="14"/>
  <cols>
    <col min="1" max="1" width="23.26953125" style="1" customWidth="1"/>
    <col min="2" max="9" width="11.1796875" style="1" customWidth="1"/>
    <col min="10" max="16384" width="9.26953125" style="1"/>
  </cols>
  <sheetData>
    <row r="1" spans="1:14" ht="23.5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11"/>
      <c r="K1" s="11"/>
      <c r="L1" s="11"/>
      <c r="M1" s="11"/>
      <c r="N1" s="11"/>
    </row>
    <row r="2" spans="1:14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ht="14.5">
      <c r="A3" s="458" t="s">
        <v>181</v>
      </c>
      <c r="B3" s="458"/>
      <c r="C3" s="458"/>
      <c r="D3" s="458"/>
      <c r="E3" s="458"/>
      <c r="F3" s="458"/>
      <c r="G3" s="458"/>
      <c r="H3" s="458"/>
      <c r="I3" s="458"/>
      <c r="J3" s="11"/>
      <c r="K3" s="11"/>
      <c r="L3" s="11"/>
      <c r="M3" s="11"/>
      <c r="N3" s="11"/>
    </row>
    <row r="4" spans="1:14" ht="30" customHeight="1">
      <c r="A4" s="454" t="s">
        <v>0</v>
      </c>
      <c r="B4" s="454" t="s">
        <v>159</v>
      </c>
      <c r="C4" s="454"/>
      <c r="D4" s="454" t="s">
        <v>156</v>
      </c>
      <c r="E4" s="454"/>
      <c r="F4" s="456" t="s">
        <v>160</v>
      </c>
      <c r="G4" s="456"/>
      <c r="H4" s="456" t="s">
        <v>161</v>
      </c>
      <c r="I4" s="456"/>
      <c r="J4" s="11"/>
      <c r="K4" s="11"/>
      <c r="L4" s="11"/>
      <c r="M4" s="11"/>
      <c r="N4" s="11"/>
    </row>
    <row r="5" spans="1:14" ht="15.75" customHeight="1" thickBot="1">
      <c r="A5" s="455"/>
      <c r="B5" s="344" t="s">
        <v>154</v>
      </c>
      <c r="C5" s="344" t="s">
        <v>30</v>
      </c>
      <c r="D5" s="344" t="s">
        <v>154</v>
      </c>
      <c r="E5" s="344" t="s">
        <v>30</v>
      </c>
      <c r="F5" s="344" t="s">
        <v>154</v>
      </c>
      <c r="G5" s="344" t="s">
        <v>30</v>
      </c>
      <c r="H5" s="344" t="s">
        <v>154</v>
      </c>
      <c r="I5" s="344" t="s">
        <v>30</v>
      </c>
      <c r="J5" s="11"/>
      <c r="K5" s="11"/>
      <c r="L5" s="11"/>
      <c r="M5" s="11"/>
      <c r="N5" s="11"/>
    </row>
    <row r="6" spans="1:14" ht="15" thickBot="1">
      <c r="A6" s="451" t="s">
        <v>28</v>
      </c>
      <c r="B6" s="452"/>
      <c r="C6" s="452"/>
      <c r="D6" s="452"/>
      <c r="E6" s="452"/>
      <c r="F6" s="452"/>
      <c r="G6" s="452"/>
      <c r="H6" s="452"/>
      <c r="I6" s="453"/>
      <c r="J6" s="11"/>
      <c r="K6" s="11"/>
      <c r="L6" s="11"/>
      <c r="M6" s="11"/>
      <c r="N6" s="11"/>
    </row>
    <row r="7" spans="1:14" ht="14.5">
      <c r="A7" s="88" t="s">
        <v>1</v>
      </c>
      <c r="B7" s="89">
        <v>5274</v>
      </c>
      <c r="C7" s="90">
        <v>2.8436835106382978</v>
      </c>
      <c r="D7" s="91">
        <v>6076</v>
      </c>
      <c r="E7" s="92">
        <v>2.8779023227301046</v>
      </c>
      <c r="F7" s="91">
        <v>6545</v>
      </c>
      <c r="G7" s="92">
        <v>6.37</v>
      </c>
      <c r="H7" s="93">
        <v>5292</v>
      </c>
      <c r="I7" s="94">
        <v>5.4955641509882511</v>
      </c>
      <c r="J7" s="95"/>
      <c r="K7" s="11"/>
      <c r="L7" s="11"/>
      <c r="M7" s="11"/>
      <c r="N7" s="11"/>
    </row>
    <row r="8" spans="1:14" ht="14.5">
      <c r="A8" s="96" t="s">
        <v>2</v>
      </c>
      <c r="B8" s="97">
        <v>3163</v>
      </c>
      <c r="C8" s="98">
        <v>3.5046082949308759</v>
      </c>
      <c r="D8" s="99">
        <v>7484</v>
      </c>
      <c r="E8" s="100">
        <v>3.6100483204509701</v>
      </c>
      <c r="F8" s="99">
        <v>8752</v>
      </c>
      <c r="G8" s="100">
        <v>7.8376918365294115</v>
      </c>
      <c r="H8" s="101">
        <v>7259</v>
      </c>
      <c r="I8" s="102">
        <v>4.5899122807017543</v>
      </c>
      <c r="J8" s="95"/>
      <c r="K8" s="11"/>
      <c r="L8" s="11"/>
      <c r="M8" s="11"/>
      <c r="N8" s="11"/>
    </row>
    <row r="9" spans="1:14" ht="14.5">
      <c r="A9" s="88" t="s">
        <v>3</v>
      </c>
      <c r="B9" s="103">
        <v>833</v>
      </c>
      <c r="C9" s="104">
        <v>4.8908279220779223</v>
      </c>
      <c r="D9" s="105">
        <v>1597</v>
      </c>
      <c r="E9" s="106">
        <v>5.1701233183856496</v>
      </c>
      <c r="F9" s="105">
        <v>1211</v>
      </c>
      <c r="G9" s="106">
        <v>7.6175249169435215</v>
      </c>
      <c r="H9" s="107">
        <v>1809</v>
      </c>
      <c r="I9" s="108">
        <v>6.2123893805309738</v>
      </c>
      <c r="J9" s="95"/>
      <c r="K9" s="11"/>
      <c r="L9" s="11"/>
      <c r="M9" s="11"/>
      <c r="N9" s="11"/>
    </row>
    <row r="10" spans="1:14" ht="14.5">
      <c r="A10" s="96" t="s">
        <v>4</v>
      </c>
      <c r="B10" s="97">
        <v>1414</v>
      </c>
      <c r="C10" s="98">
        <v>5.0921502976190478</v>
      </c>
      <c r="D10" s="99">
        <v>2258</v>
      </c>
      <c r="E10" s="100">
        <v>5.437370342899527</v>
      </c>
      <c r="F10" s="99">
        <v>2415</v>
      </c>
      <c r="G10" s="100">
        <v>9.3321428571428573</v>
      </c>
      <c r="H10" s="101">
        <v>1420</v>
      </c>
      <c r="I10" s="102">
        <v>7.0242817290876971</v>
      </c>
      <c r="J10" s="95"/>
      <c r="K10" s="11"/>
      <c r="L10" s="11"/>
      <c r="M10" s="11"/>
      <c r="N10" s="11"/>
    </row>
    <row r="11" spans="1:14" ht="14.5">
      <c r="A11" s="88" t="s">
        <v>5</v>
      </c>
      <c r="B11" s="103">
        <v>172</v>
      </c>
      <c r="C11" s="104">
        <v>2.8811469544309598</v>
      </c>
      <c r="D11" s="105">
        <v>502</v>
      </c>
      <c r="E11" s="106">
        <v>2.9964253651497694</v>
      </c>
      <c r="F11" s="105">
        <v>482</v>
      </c>
      <c r="G11" s="106">
        <v>7.2510552115583069</v>
      </c>
      <c r="H11" s="107">
        <v>396</v>
      </c>
      <c r="I11" s="108">
        <v>3.1550639658848616</v>
      </c>
      <c r="J11" s="95"/>
      <c r="K11" s="11"/>
      <c r="L11" s="11"/>
      <c r="M11" s="11"/>
      <c r="N11" s="11"/>
    </row>
    <row r="12" spans="1:14" ht="14.5">
      <c r="A12" s="96" t="s">
        <v>6</v>
      </c>
      <c r="B12" s="97">
        <v>1110</v>
      </c>
      <c r="C12" s="98">
        <v>3.9490585443037975</v>
      </c>
      <c r="D12" s="99">
        <v>1507</v>
      </c>
      <c r="E12" s="100">
        <v>4</v>
      </c>
      <c r="F12" s="99">
        <v>1102</v>
      </c>
      <c r="G12" s="100">
        <v>7.1490634005763685</v>
      </c>
      <c r="H12" s="101">
        <v>1006</v>
      </c>
      <c r="I12" s="102">
        <v>5.6310805945259652</v>
      </c>
      <c r="J12" s="95"/>
      <c r="K12" s="11"/>
      <c r="L12" s="11"/>
      <c r="M12" s="11"/>
      <c r="N12" s="11"/>
    </row>
    <row r="13" spans="1:14" ht="14.5">
      <c r="A13" s="88" t="s">
        <v>7</v>
      </c>
      <c r="B13" s="103">
        <v>2490</v>
      </c>
      <c r="C13" s="104">
        <v>3.5842067087447829</v>
      </c>
      <c r="D13" s="105">
        <v>3463</v>
      </c>
      <c r="E13" s="106">
        <v>3.6180722891566264</v>
      </c>
      <c r="F13" s="105">
        <v>3674</v>
      </c>
      <c r="G13" s="106">
        <v>8.7688778460163057</v>
      </c>
      <c r="H13" s="107">
        <v>3469</v>
      </c>
      <c r="I13" s="108">
        <v>6.6654545454545451</v>
      </c>
      <c r="J13" s="95"/>
      <c r="K13" s="11"/>
      <c r="L13" s="11"/>
      <c r="M13" s="11"/>
      <c r="N13" s="11"/>
    </row>
    <row r="14" spans="1:14" ht="14.5">
      <c r="A14" s="96" t="s">
        <v>8</v>
      </c>
      <c r="B14" s="97">
        <v>1355</v>
      </c>
      <c r="C14" s="98">
        <v>5.5714285714285712</v>
      </c>
      <c r="D14" s="99">
        <v>1779</v>
      </c>
      <c r="E14" s="100">
        <v>5.8395721925133692</v>
      </c>
      <c r="F14" s="99">
        <v>1870</v>
      </c>
      <c r="G14" s="100">
        <v>12.04268382352941</v>
      </c>
      <c r="H14" s="101">
        <v>822</v>
      </c>
      <c r="I14" s="102">
        <v>8.7267777155655075</v>
      </c>
      <c r="J14" s="95"/>
      <c r="K14" s="11"/>
      <c r="L14" s="11"/>
      <c r="M14" s="11"/>
      <c r="N14" s="11"/>
    </row>
    <row r="15" spans="1:14" ht="14.5">
      <c r="A15" s="88" t="s">
        <v>9</v>
      </c>
      <c r="B15" s="103">
        <v>1322</v>
      </c>
      <c r="C15" s="104">
        <v>3.4639893423439245</v>
      </c>
      <c r="D15" s="105">
        <v>4247</v>
      </c>
      <c r="E15" s="106">
        <v>3.5921052631578951</v>
      </c>
      <c r="F15" s="105">
        <v>7217</v>
      </c>
      <c r="G15" s="106">
        <v>7.3781914893617024</v>
      </c>
      <c r="H15" s="107">
        <v>4639</v>
      </c>
      <c r="I15" s="108">
        <v>4.0867586526755169</v>
      </c>
      <c r="J15" s="95"/>
      <c r="K15" s="11"/>
      <c r="L15" s="11"/>
      <c r="M15" s="11"/>
      <c r="N15" s="11"/>
    </row>
    <row r="16" spans="1:14" ht="14.5">
      <c r="A16" s="96" t="s">
        <v>10</v>
      </c>
      <c r="B16" s="97">
        <v>1599</v>
      </c>
      <c r="C16" s="98">
        <v>3.4090909090909092</v>
      </c>
      <c r="D16" s="99">
        <v>4923</v>
      </c>
      <c r="E16" s="100">
        <v>3.5383064516129035</v>
      </c>
      <c r="F16" s="99">
        <v>7440</v>
      </c>
      <c r="G16" s="100">
        <v>7.796002340413323</v>
      </c>
      <c r="H16" s="101">
        <v>12971</v>
      </c>
      <c r="I16" s="102">
        <v>6.0517241379310347</v>
      </c>
      <c r="J16" s="95"/>
      <c r="K16" s="11"/>
      <c r="L16" s="11"/>
      <c r="M16" s="11"/>
      <c r="N16" s="11"/>
    </row>
    <row r="17" spans="1:14" ht="14.5">
      <c r="A17" s="88" t="s">
        <v>11</v>
      </c>
      <c r="B17" s="103">
        <v>854</v>
      </c>
      <c r="C17" s="104">
        <v>3.4400946643717729</v>
      </c>
      <c r="D17" s="105">
        <v>1651</v>
      </c>
      <c r="E17" s="106">
        <v>3.8827433628318584</v>
      </c>
      <c r="F17" s="105">
        <v>1869</v>
      </c>
      <c r="G17" s="106">
        <v>7.8</v>
      </c>
      <c r="H17" s="107">
        <v>3755</v>
      </c>
      <c r="I17" s="108">
        <v>6.4610287156831809</v>
      </c>
      <c r="J17" s="95"/>
      <c r="K17" s="11"/>
      <c r="L17" s="11"/>
      <c r="M17" s="11"/>
      <c r="N17" s="11"/>
    </row>
    <row r="18" spans="1:14" ht="14.5">
      <c r="A18" s="96" t="s">
        <v>12</v>
      </c>
      <c r="B18" s="97">
        <v>424</v>
      </c>
      <c r="C18" s="98">
        <v>3.471237384536435</v>
      </c>
      <c r="D18" s="99">
        <v>477</v>
      </c>
      <c r="E18" s="100">
        <v>3.4914950760966872</v>
      </c>
      <c r="F18" s="99">
        <v>498</v>
      </c>
      <c r="G18" s="100">
        <v>9.0019788918205812</v>
      </c>
      <c r="H18" s="101">
        <v>360</v>
      </c>
      <c r="I18" s="102">
        <v>7.1310661947651273</v>
      </c>
      <c r="J18" s="95"/>
      <c r="K18" s="11"/>
      <c r="L18" s="11"/>
      <c r="M18" s="11"/>
      <c r="N18" s="11"/>
    </row>
    <row r="19" spans="1:14" ht="14.5">
      <c r="A19" s="88" t="s">
        <v>13</v>
      </c>
      <c r="B19" s="103">
        <v>2593</v>
      </c>
      <c r="C19" s="104">
        <v>5.1349999999999998</v>
      </c>
      <c r="D19" s="105">
        <v>3943</v>
      </c>
      <c r="E19" s="106">
        <v>5.5399454403741224</v>
      </c>
      <c r="F19" s="105">
        <v>4228</v>
      </c>
      <c r="G19" s="106">
        <v>10.576908741368488</v>
      </c>
      <c r="H19" s="107">
        <v>2263</v>
      </c>
      <c r="I19" s="108">
        <v>7.8928571428571432</v>
      </c>
      <c r="J19" s="95"/>
      <c r="K19" s="11"/>
      <c r="L19" s="11"/>
      <c r="M19" s="11"/>
      <c r="N19" s="11"/>
    </row>
    <row r="20" spans="1:14" ht="14.5">
      <c r="A20" s="96" t="s">
        <v>14</v>
      </c>
      <c r="B20" s="97">
        <v>1339</v>
      </c>
      <c r="C20" s="98">
        <v>5.3144366197183102</v>
      </c>
      <c r="D20" s="99">
        <v>1952</v>
      </c>
      <c r="E20" s="100">
        <v>5.6302605332295421</v>
      </c>
      <c r="F20" s="99">
        <v>1953</v>
      </c>
      <c r="G20" s="100">
        <v>9.9533742331288337</v>
      </c>
      <c r="H20" s="101">
        <v>1090</v>
      </c>
      <c r="I20" s="102">
        <v>7.4395670405433219</v>
      </c>
      <c r="J20" s="95"/>
      <c r="K20" s="11"/>
      <c r="L20" s="11"/>
      <c r="M20" s="11"/>
      <c r="N20" s="11"/>
    </row>
    <row r="21" spans="1:14" ht="14.5">
      <c r="A21" s="109" t="s">
        <v>15</v>
      </c>
      <c r="B21" s="110">
        <v>1000</v>
      </c>
      <c r="C21" s="111">
        <v>3.370612320863577</v>
      </c>
      <c r="D21" s="112">
        <v>1778</v>
      </c>
      <c r="E21" s="113">
        <v>3.410233520921345</v>
      </c>
      <c r="F21" s="112">
        <v>2151</v>
      </c>
      <c r="G21" s="113">
        <v>7.2054878048780493</v>
      </c>
      <c r="H21" s="114">
        <v>1797</v>
      </c>
      <c r="I21" s="115">
        <v>4.4922222222222219</v>
      </c>
      <c r="J21" s="95"/>
      <c r="K21" s="11"/>
      <c r="L21" s="11"/>
      <c r="M21" s="11"/>
      <c r="N21" s="11"/>
    </row>
    <row r="22" spans="1:14" ht="15" thickBot="1">
      <c r="A22" s="96" t="s">
        <v>16</v>
      </c>
      <c r="B22" s="97">
        <v>1400</v>
      </c>
      <c r="C22" s="98">
        <v>5.0456799851673306</v>
      </c>
      <c r="D22" s="99">
        <v>2229</v>
      </c>
      <c r="E22" s="100">
        <v>5.534934497816594</v>
      </c>
      <c r="F22" s="99">
        <v>2048</v>
      </c>
      <c r="G22" s="100">
        <v>10.237499999999999</v>
      </c>
      <c r="H22" s="101">
        <v>1510</v>
      </c>
      <c r="I22" s="102">
        <v>7.7105567226890752</v>
      </c>
      <c r="J22" s="95"/>
      <c r="K22" s="11"/>
      <c r="L22" s="11"/>
      <c r="M22" s="11"/>
      <c r="N22" s="11"/>
    </row>
    <row r="23" spans="1:14" ht="14.5">
      <c r="A23" s="116" t="s">
        <v>18</v>
      </c>
      <c r="B23" s="117">
        <v>17408</v>
      </c>
      <c r="C23" s="72">
        <v>3.3163265306122449</v>
      </c>
      <c r="D23" s="118">
        <v>32108</v>
      </c>
      <c r="E23" s="119">
        <v>3.467260238940221</v>
      </c>
      <c r="F23" s="118">
        <v>39730</v>
      </c>
      <c r="G23" s="119">
        <v>7.5526902655327017</v>
      </c>
      <c r="H23" s="120">
        <v>40944</v>
      </c>
      <c r="I23" s="121">
        <v>5.5355224382429142</v>
      </c>
      <c r="J23" s="95"/>
      <c r="K23" s="11"/>
      <c r="L23" s="11"/>
      <c r="M23" s="11"/>
      <c r="N23" s="11"/>
    </row>
    <row r="24" spans="1:14" ht="14.5">
      <c r="A24" s="122" t="s">
        <v>17</v>
      </c>
      <c r="B24" s="123">
        <v>8934</v>
      </c>
      <c r="C24" s="75">
        <v>5.185227272727273</v>
      </c>
      <c r="D24" s="124">
        <v>13758</v>
      </c>
      <c r="E24" s="125">
        <v>5.5273145594061894</v>
      </c>
      <c r="F24" s="124">
        <v>13725</v>
      </c>
      <c r="G24" s="125">
        <v>10.150684931506849</v>
      </c>
      <c r="H24" s="126">
        <v>8914</v>
      </c>
      <c r="I24" s="127">
        <v>7.3125</v>
      </c>
      <c r="J24" s="95"/>
      <c r="K24" s="11"/>
      <c r="L24" s="11"/>
      <c r="M24" s="11"/>
      <c r="N24" s="11"/>
    </row>
    <row r="25" spans="1:14" ht="15" thickBot="1">
      <c r="A25" s="345" t="s">
        <v>19</v>
      </c>
      <c r="B25" s="346">
        <v>26342</v>
      </c>
      <c r="C25" s="86">
        <v>3.8083453026575125</v>
      </c>
      <c r="D25" s="347">
        <v>45866</v>
      </c>
      <c r="E25" s="348">
        <v>3.8999999999999995</v>
      </c>
      <c r="F25" s="347">
        <v>53455</v>
      </c>
      <c r="G25" s="348">
        <v>8.0764925373134293</v>
      </c>
      <c r="H25" s="349">
        <v>49858</v>
      </c>
      <c r="I25" s="350">
        <v>5.8894709887622909</v>
      </c>
      <c r="J25" s="95"/>
      <c r="K25" s="11"/>
      <c r="L25" s="11"/>
      <c r="M25" s="11"/>
      <c r="N25" s="11"/>
    </row>
    <row r="26" spans="1:14" ht="14.5" customHeight="1">
      <c r="A26" s="523" t="s">
        <v>20</v>
      </c>
      <c r="B26" s="523"/>
      <c r="C26" s="523"/>
      <c r="D26" s="523"/>
      <c r="E26" s="523"/>
      <c r="F26" s="523"/>
      <c r="G26" s="523"/>
      <c r="H26" s="523"/>
      <c r="I26" s="523"/>
      <c r="J26" s="11"/>
      <c r="K26" s="11"/>
      <c r="L26" s="11"/>
      <c r="M26" s="11"/>
      <c r="N26" s="11"/>
    </row>
    <row r="27" spans="1:14" ht="14.5" customHeight="1">
      <c r="A27" s="541" t="s">
        <v>26</v>
      </c>
      <c r="B27" s="541"/>
      <c r="C27" s="541"/>
      <c r="D27" s="541"/>
      <c r="E27" s="541"/>
      <c r="F27" s="541"/>
      <c r="G27" s="541"/>
      <c r="H27" s="541"/>
      <c r="I27" s="541"/>
      <c r="J27" s="11"/>
      <c r="K27" s="11"/>
      <c r="L27" s="11"/>
      <c r="M27" s="11"/>
      <c r="N27" s="11"/>
    </row>
    <row r="28" spans="1:14" ht="28" customHeight="1">
      <c r="A28" s="542" t="s">
        <v>27</v>
      </c>
      <c r="B28" s="542"/>
      <c r="C28" s="542"/>
      <c r="D28" s="542"/>
      <c r="E28" s="542"/>
      <c r="F28" s="542"/>
      <c r="G28" s="542"/>
      <c r="H28" s="542"/>
      <c r="I28" s="542"/>
      <c r="J28" s="77"/>
      <c r="K28" s="77"/>
      <c r="L28" s="77"/>
      <c r="M28" s="77"/>
      <c r="N28" s="77"/>
    </row>
    <row r="29" spans="1:14" ht="15" customHeight="1">
      <c r="A29" s="538" t="s">
        <v>218</v>
      </c>
      <c r="B29" s="538"/>
      <c r="C29" s="538"/>
      <c r="D29" s="538"/>
      <c r="E29" s="538"/>
      <c r="F29" s="538"/>
      <c r="G29" s="538"/>
      <c r="H29" s="538"/>
      <c r="I29" s="538"/>
      <c r="J29" s="77"/>
      <c r="K29" s="77"/>
      <c r="L29" s="77"/>
      <c r="M29" s="77"/>
      <c r="N29" s="77"/>
    </row>
    <row r="30" spans="1:14" ht="15" customHeight="1">
      <c r="A30" s="538" t="s">
        <v>219</v>
      </c>
      <c r="B30" s="538"/>
      <c r="C30" s="538"/>
      <c r="D30" s="538"/>
      <c r="E30" s="538"/>
      <c r="F30" s="538"/>
      <c r="G30" s="538"/>
      <c r="H30" s="538"/>
      <c r="I30" s="538"/>
      <c r="J30" s="77"/>
      <c r="K30" s="77"/>
      <c r="L30" s="77"/>
      <c r="M30" s="77"/>
      <c r="N30" s="77"/>
    </row>
    <row r="31" spans="1:14" ht="15" customHeight="1">
      <c r="A31" s="538" t="s">
        <v>220</v>
      </c>
      <c r="B31" s="538"/>
      <c r="C31" s="538"/>
      <c r="D31" s="538"/>
      <c r="E31" s="538"/>
      <c r="F31" s="538"/>
      <c r="G31" s="538"/>
      <c r="H31" s="538"/>
      <c r="I31" s="538"/>
      <c r="J31" s="77"/>
      <c r="K31" s="77"/>
      <c r="L31" s="77"/>
      <c r="M31" s="77"/>
      <c r="N31" s="77"/>
    </row>
    <row r="32" spans="1:14" ht="15" customHeight="1">
      <c r="A32" s="538" t="s">
        <v>221</v>
      </c>
      <c r="B32" s="538"/>
      <c r="C32" s="538"/>
      <c r="D32" s="538"/>
      <c r="E32" s="538"/>
      <c r="F32" s="538"/>
      <c r="G32" s="538"/>
      <c r="H32" s="538"/>
      <c r="I32" s="538"/>
      <c r="J32" s="77"/>
      <c r="K32" s="77"/>
      <c r="L32" s="77"/>
      <c r="M32" s="77"/>
      <c r="N32" s="77"/>
    </row>
    <row r="33" spans="1:17" ht="28" customHeight="1">
      <c r="A33" s="540" t="s">
        <v>145</v>
      </c>
      <c r="B33" s="540"/>
      <c r="C33" s="540"/>
      <c r="D33" s="540"/>
      <c r="E33" s="540"/>
      <c r="F33" s="540"/>
      <c r="G33" s="540"/>
      <c r="H33" s="540"/>
      <c r="I33" s="540"/>
      <c r="J33" s="414"/>
      <c r="K33" s="414"/>
      <c r="L33" s="414"/>
      <c r="M33" s="414"/>
      <c r="N33" s="414"/>
      <c r="O33" s="414"/>
      <c r="P33" s="414"/>
      <c r="Q33" s="414"/>
    </row>
    <row r="34" spans="1:17">
      <c r="A34" s="457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</row>
    <row r="35" spans="1:17" ht="23.5">
      <c r="A35" s="450">
        <v>2019</v>
      </c>
      <c r="B35" s="450"/>
      <c r="C35" s="450"/>
      <c r="D35" s="450"/>
      <c r="E35" s="450"/>
      <c r="F35" s="450"/>
      <c r="G35" s="450"/>
      <c r="H35" s="450"/>
      <c r="I35" s="450"/>
      <c r="J35" s="11"/>
      <c r="K35" s="11"/>
      <c r="L35" s="11"/>
      <c r="M35" s="11"/>
      <c r="N35" s="11"/>
    </row>
    <row r="36" spans="1:17" ht="14.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7" ht="14.5">
      <c r="A37" s="459" t="s">
        <v>180</v>
      </c>
      <c r="B37" s="459"/>
      <c r="C37" s="459"/>
      <c r="D37" s="459"/>
      <c r="E37" s="459"/>
      <c r="F37" s="459"/>
      <c r="G37" s="459"/>
      <c r="H37" s="459"/>
      <c r="I37" s="459"/>
      <c r="J37" s="11"/>
      <c r="K37" s="11"/>
      <c r="L37" s="11"/>
      <c r="M37" s="11"/>
      <c r="N37" s="11"/>
    </row>
    <row r="38" spans="1:17" ht="32.25" customHeight="1">
      <c r="A38" s="454" t="s">
        <v>0</v>
      </c>
      <c r="B38" s="454" t="s">
        <v>159</v>
      </c>
      <c r="C38" s="454"/>
      <c r="D38" s="454" t="s">
        <v>156</v>
      </c>
      <c r="E38" s="454"/>
      <c r="F38" s="456" t="s">
        <v>160</v>
      </c>
      <c r="G38" s="456"/>
      <c r="H38" s="456" t="s">
        <v>161</v>
      </c>
      <c r="I38" s="456"/>
      <c r="J38" s="11"/>
      <c r="K38" s="11"/>
      <c r="L38" s="11"/>
      <c r="M38" s="11"/>
      <c r="N38" s="11"/>
    </row>
    <row r="39" spans="1:17" ht="15" thickBot="1">
      <c r="A39" s="455"/>
      <c r="B39" s="344" t="s">
        <v>154</v>
      </c>
      <c r="C39" s="344" t="s">
        <v>30</v>
      </c>
      <c r="D39" s="344" t="s">
        <v>154</v>
      </c>
      <c r="E39" s="344" t="s">
        <v>30</v>
      </c>
      <c r="F39" s="344" t="s">
        <v>154</v>
      </c>
      <c r="G39" s="344" t="s">
        <v>30</v>
      </c>
      <c r="H39" s="344" t="s">
        <v>154</v>
      </c>
      <c r="I39" s="344" t="s">
        <v>30</v>
      </c>
      <c r="J39" s="11"/>
      <c r="K39" s="11"/>
      <c r="L39" s="11"/>
      <c r="M39" s="11"/>
      <c r="N39" s="11"/>
    </row>
    <row r="40" spans="1:17" ht="15" thickBot="1">
      <c r="A40" s="451" t="s">
        <v>28</v>
      </c>
      <c r="B40" s="452"/>
      <c r="C40" s="452"/>
      <c r="D40" s="452"/>
      <c r="E40" s="452"/>
      <c r="F40" s="452"/>
      <c r="G40" s="452"/>
      <c r="H40" s="452"/>
      <c r="I40" s="453"/>
      <c r="J40" s="11"/>
      <c r="K40" s="11"/>
      <c r="L40" s="11"/>
      <c r="M40" s="11"/>
      <c r="N40" s="11"/>
    </row>
    <row r="41" spans="1:17" ht="14.5">
      <c r="A41" s="88" t="s">
        <v>1</v>
      </c>
      <c r="B41" s="89">
        <v>4885</v>
      </c>
      <c r="C41" s="90">
        <v>2.916666666666667</v>
      </c>
      <c r="D41" s="91">
        <v>5891</v>
      </c>
      <c r="E41" s="92">
        <v>2.9433962264150946</v>
      </c>
      <c r="F41" s="91">
        <v>6498</v>
      </c>
      <c r="G41" s="92">
        <v>6.5343860969719696</v>
      </c>
      <c r="H41" s="128">
        <v>5771</v>
      </c>
      <c r="I41" s="94">
        <v>5.4958246346555324</v>
      </c>
      <c r="J41" s="11"/>
      <c r="K41" s="11"/>
      <c r="L41" s="11"/>
      <c r="M41" s="11"/>
      <c r="N41" s="11"/>
    </row>
    <row r="42" spans="1:17" ht="16.5" customHeight="1">
      <c r="A42" s="96" t="s">
        <v>2</v>
      </c>
      <c r="B42" s="97">
        <v>3040</v>
      </c>
      <c r="C42" s="98">
        <v>3.5383451148699816</v>
      </c>
      <c r="D42" s="99">
        <v>7169</v>
      </c>
      <c r="E42" s="100">
        <v>3.6323529411764706</v>
      </c>
      <c r="F42" s="99">
        <v>8536</v>
      </c>
      <c r="G42" s="100">
        <v>7.9269861919173739</v>
      </c>
      <c r="H42" s="129">
        <v>7056</v>
      </c>
      <c r="I42" s="102">
        <v>4.6552318548387097</v>
      </c>
      <c r="J42" s="11"/>
      <c r="K42" s="11"/>
      <c r="L42" s="11"/>
      <c r="M42" s="11"/>
      <c r="N42" s="11"/>
    </row>
    <row r="43" spans="1:17" ht="14.5">
      <c r="A43" s="88" t="s">
        <v>3</v>
      </c>
      <c r="B43" s="103">
        <v>879</v>
      </c>
      <c r="C43" s="104">
        <v>5.2232142857142856</v>
      </c>
      <c r="D43" s="105">
        <v>1604</v>
      </c>
      <c r="E43" s="106">
        <v>5.3986607142857146</v>
      </c>
      <c r="F43" s="105">
        <v>1252</v>
      </c>
      <c r="G43" s="106">
        <v>7.8229751403368084</v>
      </c>
      <c r="H43" s="130">
        <v>1714</v>
      </c>
      <c r="I43" s="108">
        <v>6.5120534748125429</v>
      </c>
      <c r="J43" s="11"/>
      <c r="K43" s="11"/>
      <c r="L43" s="11"/>
      <c r="M43" s="11"/>
      <c r="N43" s="11"/>
    </row>
    <row r="44" spans="1:17" ht="14.5">
      <c r="A44" s="96" t="s">
        <v>4</v>
      </c>
      <c r="B44" s="97">
        <v>1443</v>
      </c>
      <c r="C44" s="98">
        <v>5.2436974789915967</v>
      </c>
      <c r="D44" s="99">
        <v>2223</v>
      </c>
      <c r="E44" s="100">
        <v>5.5502846299810233</v>
      </c>
      <c r="F44" s="99">
        <v>2306</v>
      </c>
      <c r="G44" s="100">
        <v>9.6852994396602821</v>
      </c>
      <c r="H44" s="129">
        <v>1427</v>
      </c>
      <c r="I44" s="102">
        <v>7.1842105263157903</v>
      </c>
      <c r="J44" s="11"/>
      <c r="K44" s="11"/>
      <c r="L44" s="11"/>
      <c r="M44" s="11"/>
      <c r="N44" s="11"/>
    </row>
    <row r="45" spans="1:17" ht="14.5">
      <c r="A45" s="88" t="s">
        <v>5</v>
      </c>
      <c r="B45" s="103">
        <v>173</v>
      </c>
      <c r="C45" s="104">
        <v>2.7857142857142856</v>
      </c>
      <c r="D45" s="105">
        <v>481</v>
      </c>
      <c r="E45" s="106">
        <v>2.9770992366412217</v>
      </c>
      <c r="F45" s="105">
        <v>506</v>
      </c>
      <c r="G45" s="106">
        <v>6.9575693524763418</v>
      </c>
      <c r="H45" s="130">
        <v>399</v>
      </c>
      <c r="I45" s="108">
        <v>3.3710344827586209</v>
      </c>
      <c r="J45" s="11"/>
      <c r="K45" s="11"/>
      <c r="L45" s="11"/>
      <c r="M45" s="11"/>
      <c r="N45" s="11"/>
    </row>
    <row r="46" spans="1:17" ht="14.5">
      <c r="A46" s="96" t="s">
        <v>6</v>
      </c>
      <c r="B46" s="97">
        <v>1115</v>
      </c>
      <c r="C46" s="98">
        <v>4.1824386857936142</v>
      </c>
      <c r="D46" s="99">
        <v>1480</v>
      </c>
      <c r="E46" s="100">
        <v>4.2087288941258389</v>
      </c>
      <c r="F46" s="99">
        <v>1021</v>
      </c>
      <c r="G46" s="100">
        <v>7.054263565891473</v>
      </c>
      <c r="H46" s="129">
        <v>1032</v>
      </c>
      <c r="I46" s="102">
        <v>5.6475106685633003</v>
      </c>
      <c r="J46" s="11"/>
      <c r="K46" s="11"/>
      <c r="L46" s="11"/>
      <c r="M46" s="11"/>
      <c r="N46" s="11"/>
    </row>
    <row r="47" spans="1:17" ht="14.5">
      <c r="A47" s="88" t="s">
        <v>7</v>
      </c>
      <c r="B47" s="103">
        <v>2448</v>
      </c>
      <c r="C47" s="104">
        <v>3.5896624830393487</v>
      </c>
      <c r="D47" s="105">
        <v>3373</v>
      </c>
      <c r="E47" s="106">
        <v>3.65625</v>
      </c>
      <c r="F47" s="105">
        <v>3499</v>
      </c>
      <c r="G47" s="106">
        <v>8.8369942196531799</v>
      </c>
      <c r="H47" s="130">
        <v>3404</v>
      </c>
      <c r="I47" s="108">
        <v>6.911037612244554</v>
      </c>
      <c r="J47" s="11"/>
      <c r="K47" s="11"/>
      <c r="L47" s="11"/>
      <c r="M47" s="11"/>
      <c r="N47" s="11"/>
    </row>
    <row r="48" spans="1:17" ht="14.5">
      <c r="A48" s="96" t="s">
        <v>8</v>
      </c>
      <c r="B48" s="97">
        <v>1363</v>
      </c>
      <c r="C48" s="98">
        <v>5.7306122448979586</v>
      </c>
      <c r="D48" s="99">
        <v>1805</v>
      </c>
      <c r="E48" s="100">
        <v>5.9390862944162439</v>
      </c>
      <c r="F48" s="99">
        <v>1819</v>
      </c>
      <c r="G48" s="100">
        <v>11.988177339901478</v>
      </c>
      <c r="H48" s="129">
        <v>847</v>
      </c>
      <c r="I48" s="102">
        <v>9.0754716981132084</v>
      </c>
      <c r="J48" s="11"/>
      <c r="K48" s="11"/>
      <c r="L48" s="11"/>
      <c r="M48" s="11"/>
      <c r="N48" s="11"/>
    </row>
    <row r="49" spans="1:14" ht="14.5">
      <c r="A49" s="88" t="s">
        <v>9</v>
      </c>
      <c r="B49" s="103">
        <v>1354</v>
      </c>
      <c r="C49" s="104">
        <v>3.4876566319640325</v>
      </c>
      <c r="D49" s="105">
        <v>3943</v>
      </c>
      <c r="E49" s="106">
        <v>3.6519736842105268</v>
      </c>
      <c r="F49" s="105">
        <v>6681</v>
      </c>
      <c r="G49" s="106">
        <v>7.3863636363636367</v>
      </c>
      <c r="H49" s="130">
        <v>4631</v>
      </c>
      <c r="I49" s="108">
        <v>4.4026340545625589</v>
      </c>
      <c r="J49" s="11"/>
      <c r="K49" s="11"/>
      <c r="L49" s="11"/>
      <c r="M49" s="11"/>
      <c r="N49" s="11"/>
    </row>
    <row r="50" spans="1:14" ht="14.5">
      <c r="A50" s="96" t="s">
        <v>10</v>
      </c>
      <c r="B50" s="97">
        <v>1512</v>
      </c>
      <c r="C50" s="98">
        <v>3.3881917000574155</v>
      </c>
      <c r="D50" s="99">
        <v>4667</v>
      </c>
      <c r="E50" s="100">
        <v>3.5445952496364517</v>
      </c>
      <c r="F50" s="99">
        <v>7251</v>
      </c>
      <c r="G50" s="100">
        <v>7.8968682505399572</v>
      </c>
      <c r="H50" s="129">
        <v>12871</v>
      </c>
      <c r="I50" s="102">
        <v>6.1176470588235299</v>
      </c>
      <c r="J50" s="11"/>
      <c r="K50" s="11"/>
      <c r="L50" s="11"/>
      <c r="M50" s="11"/>
      <c r="N50" s="11"/>
    </row>
    <row r="51" spans="1:14" ht="14.5">
      <c r="A51" s="88" t="s">
        <v>11</v>
      </c>
      <c r="B51" s="103">
        <v>852</v>
      </c>
      <c r="C51" s="104">
        <v>3.4841191016701796</v>
      </c>
      <c r="D51" s="105">
        <v>1629</v>
      </c>
      <c r="E51" s="106">
        <v>3.9376811594202898</v>
      </c>
      <c r="F51" s="105">
        <v>1848</v>
      </c>
      <c r="G51" s="106">
        <v>8.0137755702920472</v>
      </c>
      <c r="H51" s="130">
        <v>3675</v>
      </c>
      <c r="I51" s="108">
        <v>6.3619575253924294</v>
      </c>
      <c r="J51" s="11"/>
      <c r="K51" s="11"/>
      <c r="L51" s="11"/>
      <c r="M51" s="11"/>
      <c r="N51" s="11"/>
    </row>
    <row r="52" spans="1:14" ht="14.5">
      <c r="A52" s="96" t="s">
        <v>12</v>
      </c>
      <c r="B52" s="97">
        <v>448</v>
      </c>
      <c r="C52" s="98">
        <v>3.6925008298667272</v>
      </c>
      <c r="D52" s="99">
        <v>480</v>
      </c>
      <c r="E52" s="100">
        <v>3.6925008298667272</v>
      </c>
      <c r="F52" s="99">
        <v>419</v>
      </c>
      <c r="G52" s="100">
        <v>8.8557046979865763</v>
      </c>
      <c r="H52" s="129">
        <v>361</v>
      </c>
      <c r="I52" s="102">
        <v>7.3928571428571423</v>
      </c>
      <c r="J52" s="11"/>
      <c r="K52" s="11"/>
      <c r="L52" s="11"/>
      <c r="M52" s="11"/>
      <c r="N52" s="11"/>
    </row>
    <row r="53" spans="1:14" ht="14.5">
      <c r="A53" s="88" t="s">
        <v>13</v>
      </c>
      <c r="B53" s="103">
        <v>2594</v>
      </c>
      <c r="C53" s="104">
        <v>5.414239674593242</v>
      </c>
      <c r="D53" s="105">
        <v>3822</v>
      </c>
      <c r="E53" s="106">
        <v>5.7241658244767555</v>
      </c>
      <c r="F53" s="105">
        <v>4050</v>
      </c>
      <c r="G53" s="106">
        <v>10.994483282674771</v>
      </c>
      <c r="H53" s="130">
        <v>2252</v>
      </c>
      <c r="I53" s="108">
        <v>8.2995213396561951</v>
      </c>
      <c r="J53" s="11"/>
      <c r="K53" s="11"/>
      <c r="L53" s="11"/>
      <c r="M53" s="11"/>
      <c r="N53" s="11"/>
    </row>
    <row r="54" spans="1:14" ht="14.5">
      <c r="A54" s="96" t="s">
        <v>14</v>
      </c>
      <c r="B54" s="97">
        <v>1373</v>
      </c>
      <c r="C54" s="98">
        <v>5.4618055555555554</v>
      </c>
      <c r="D54" s="99">
        <v>1944</v>
      </c>
      <c r="E54" s="100">
        <v>5.7613636363636367</v>
      </c>
      <c r="F54" s="99">
        <v>1873</v>
      </c>
      <c r="G54" s="100">
        <v>10.3</v>
      </c>
      <c r="H54" s="129">
        <v>1088</v>
      </c>
      <c r="I54" s="102">
        <v>7.7496649636793284</v>
      </c>
      <c r="J54" s="11"/>
      <c r="K54" s="11"/>
      <c r="L54" s="11"/>
      <c r="M54" s="11"/>
      <c r="N54" s="11"/>
    </row>
    <row r="55" spans="1:14" ht="14.5">
      <c r="A55" s="109" t="s">
        <v>15</v>
      </c>
      <c r="B55" s="110">
        <v>1004</v>
      </c>
      <c r="C55" s="111">
        <v>3.386588016847063</v>
      </c>
      <c r="D55" s="112">
        <v>1714</v>
      </c>
      <c r="E55" s="113">
        <v>3.4054361994466431</v>
      </c>
      <c r="F55" s="112">
        <v>2006</v>
      </c>
      <c r="G55" s="113">
        <v>7.3742061556238472</v>
      </c>
      <c r="H55" s="131">
        <v>1732</v>
      </c>
      <c r="I55" s="115">
        <v>4.7432651793604244</v>
      </c>
      <c r="J55" s="11"/>
      <c r="K55" s="11"/>
      <c r="L55" s="11"/>
      <c r="M55" s="11"/>
      <c r="N55" s="11"/>
    </row>
    <row r="56" spans="1:14" ht="15" thickBot="1">
      <c r="A56" s="96" t="s">
        <v>16</v>
      </c>
      <c r="B56" s="97">
        <v>1445</v>
      </c>
      <c r="C56" s="98">
        <v>5.0995065789473681</v>
      </c>
      <c r="D56" s="99">
        <v>2225</v>
      </c>
      <c r="E56" s="100">
        <v>5.7256317689530691</v>
      </c>
      <c r="F56" s="99">
        <v>2003</v>
      </c>
      <c r="G56" s="100">
        <v>10.685424354243544</v>
      </c>
      <c r="H56" s="129">
        <v>1488</v>
      </c>
      <c r="I56" s="102">
        <v>8.0195579356297504</v>
      </c>
      <c r="J56" s="11"/>
      <c r="K56" s="11"/>
      <c r="L56" s="11"/>
      <c r="M56" s="11"/>
      <c r="N56" s="11"/>
    </row>
    <row r="57" spans="1:14" ht="14.5">
      <c r="A57" s="116" t="s">
        <v>18</v>
      </c>
      <c r="B57" s="117">
        <v>16831</v>
      </c>
      <c r="C57" s="72">
        <v>3.3650442477876106</v>
      </c>
      <c r="D57" s="118">
        <v>30827</v>
      </c>
      <c r="E57" s="119">
        <v>3.51</v>
      </c>
      <c r="F57" s="118">
        <v>38265</v>
      </c>
      <c r="G57" s="119">
        <v>7.6325581395348836</v>
      </c>
      <c r="H57" s="132">
        <v>40932</v>
      </c>
      <c r="I57" s="121">
        <v>5.6473043441984645</v>
      </c>
      <c r="J57" s="11"/>
      <c r="K57" s="11"/>
      <c r="L57" s="11"/>
      <c r="M57" s="11"/>
      <c r="N57" s="11"/>
    </row>
    <row r="58" spans="1:14" ht="14.5">
      <c r="A58" s="122" t="s">
        <v>17</v>
      </c>
      <c r="B58" s="123">
        <v>9097</v>
      </c>
      <c r="C58" s="75">
        <v>5.3761682242990654</v>
      </c>
      <c r="D58" s="124">
        <v>13623</v>
      </c>
      <c r="E58" s="125">
        <v>5.6929530201342278</v>
      </c>
      <c r="F58" s="124">
        <v>13303</v>
      </c>
      <c r="G58" s="125">
        <v>10.4464285714286</v>
      </c>
      <c r="H58" s="133">
        <v>8816</v>
      </c>
      <c r="I58" s="127">
        <v>7.6406807356673507</v>
      </c>
      <c r="J58" s="11"/>
      <c r="K58" s="11"/>
      <c r="L58" s="11"/>
      <c r="M58" s="11"/>
      <c r="N58" s="11"/>
    </row>
    <row r="59" spans="1:14" ht="15" thickBot="1">
      <c r="A59" s="345" t="s">
        <v>19</v>
      </c>
      <c r="B59" s="346">
        <v>25928</v>
      </c>
      <c r="C59" s="86">
        <v>3.9074085365853657</v>
      </c>
      <c r="D59" s="347">
        <v>44450</v>
      </c>
      <c r="E59" s="348">
        <v>3.9725635220678739</v>
      </c>
      <c r="F59" s="347">
        <v>51568</v>
      </c>
      <c r="G59" s="348">
        <v>8.1777695959390222</v>
      </c>
      <c r="H59" s="351">
        <v>49748</v>
      </c>
      <c r="I59" s="350">
        <v>6.0125000000000002</v>
      </c>
      <c r="J59" s="11"/>
      <c r="K59" s="11"/>
      <c r="L59" s="11"/>
      <c r="M59" s="11"/>
      <c r="N59" s="11"/>
    </row>
    <row r="60" spans="1:14" s="438" customFormat="1" ht="14.5" customHeight="1">
      <c r="A60" s="523" t="s">
        <v>20</v>
      </c>
      <c r="B60" s="523"/>
      <c r="C60" s="523"/>
      <c r="D60" s="523"/>
      <c r="E60" s="523"/>
      <c r="F60" s="523"/>
      <c r="G60" s="523"/>
      <c r="H60" s="523"/>
      <c r="I60" s="523"/>
      <c r="J60" s="437"/>
      <c r="K60" s="437"/>
      <c r="L60" s="437"/>
      <c r="M60" s="437"/>
      <c r="N60" s="437"/>
    </row>
    <row r="61" spans="1:14" ht="14.5" customHeight="1">
      <c r="A61" s="541" t="s">
        <v>26</v>
      </c>
      <c r="B61" s="541"/>
      <c r="C61" s="541"/>
      <c r="D61" s="541"/>
      <c r="E61" s="541"/>
      <c r="F61" s="541"/>
      <c r="G61" s="541"/>
      <c r="H61" s="541"/>
      <c r="I61" s="541"/>
      <c r="J61" s="11"/>
      <c r="K61" s="11"/>
      <c r="L61" s="11"/>
      <c r="M61" s="11"/>
      <c r="N61" s="11"/>
    </row>
    <row r="62" spans="1:14" ht="28" customHeight="1">
      <c r="A62" s="541" t="s">
        <v>27</v>
      </c>
      <c r="B62" s="541"/>
      <c r="C62" s="541"/>
      <c r="D62" s="541"/>
      <c r="E62" s="541"/>
      <c r="F62" s="541"/>
      <c r="G62" s="541"/>
      <c r="H62" s="541"/>
      <c r="I62" s="541"/>
      <c r="J62" s="11"/>
      <c r="K62" s="11"/>
      <c r="L62" s="11"/>
      <c r="M62" s="11"/>
      <c r="N62" s="11"/>
    </row>
    <row r="63" spans="1:14" ht="15" customHeight="1">
      <c r="A63" s="538" t="s">
        <v>218</v>
      </c>
      <c r="B63" s="538"/>
      <c r="C63" s="538"/>
      <c r="D63" s="538"/>
      <c r="E63" s="538"/>
      <c r="F63" s="538"/>
      <c r="G63" s="538"/>
      <c r="H63" s="538"/>
      <c r="I63" s="538"/>
      <c r="J63" s="11"/>
      <c r="K63" s="11"/>
      <c r="L63" s="11"/>
      <c r="M63" s="11"/>
      <c r="N63" s="11"/>
    </row>
    <row r="64" spans="1:14" ht="15" customHeight="1">
      <c r="A64" s="538" t="s">
        <v>219</v>
      </c>
      <c r="B64" s="538"/>
      <c r="C64" s="538"/>
      <c r="D64" s="538"/>
      <c r="E64" s="538"/>
      <c r="F64" s="538"/>
      <c r="G64" s="538"/>
      <c r="H64" s="538"/>
      <c r="I64" s="538"/>
      <c r="J64" s="11"/>
      <c r="K64" s="11"/>
      <c r="L64" s="11"/>
      <c r="M64" s="11"/>
      <c r="N64" s="11"/>
    </row>
    <row r="65" spans="1:15" ht="15" customHeight="1">
      <c r="A65" s="538" t="s">
        <v>220</v>
      </c>
      <c r="B65" s="538"/>
      <c r="C65" s="538"/>
      <c r="D65" s="538"/>
      <c r="E65" s="538"/>
      <c r="F65" s="538"/>
      <c r="G65" s="538"/>
      <c r="H65" s="538"/>
      <c r="I65" s="538"/>
      <c r="J65" s="11"/>
      <c r="K65" s="11"/>
      <c r="L65" s="11"/>
      <c r="M65" s="11"/>
      <c r="N65" s="11"/>
    </row>
    <row r="66" spans="1:15" ht="15" customHeight="1">
      <c r="A66" s="538" t="s">
        <v>221</v>
      </c>
      <c r="B66" s="538"/>
      <c r="C66" s="538"/>
      <c r="D66" s="538"/>
      <c r="E66" s="538"/>
      <c r="F66" s="538"/>
      <c r="G66" s="538"/>
      <c r="H66" s="538"/>
      <c r="I66" s="538"/>
      <c r="J66" s="11"/>
      <c r="K66" s="11"/>
      <c r="L66" s="11"/>
      <c r="M66" s="11"/>
      <c r="N66" s="11"/>
    </row>
    <row r="67" spans="1:15" ht="28" customHeight="1">
      <c r="A67" s="540" t="s">
        <v>145</v>
      </c>
      <c r="B67" s="540"/>
      <c r="C67" s="540"/>
      <c r="D67" s="540"/>
      <c r="E67" s="540"/>
      <c r="F67" s="540"/>
      <c r="G67" s="540"/>
      <c r="H67" s="540"/>
      <c r="I67" s="540"/>
      <c r="J67" s="414"/>
      <c r="K67" s="414"/>
      <c r="L67" s="414"/>
      <c r="M67" s="414"/>
      <c r="N67" s="414"/>
      <c r="O67" s="414"/>
    </row>
    <row r="68" spans="1:15" ht="14.5">
      <c r="A68" s="77"/>
      <c r="B68" s="77"/>
      <c r="C68" s="77"/>
      <c r="D68" s="77"/>
      <c r="E68" s="11"/>
      <c r="F68" s="11"/>
      <c r="G68" s="11"/>
      <c r="H68" s="11"/>
      <c r="I68" s="11"/>
      <c r="J68" s="11"/>
      <c r="K68" s="11"/>
      <c r="L68" s="11"/>
      <c r="M68" s="11"/>
      <c r="N68" s="11"/>
    </row>
  </sheetData>
  <mergeCells count="33">
    <mergeCell ref="A3:I3"/>
    <mergeCell ref="A37:I37"/>
    <mergeCell ref="A31:I31"/>
    <mergeCell ref="A32:I32"/>
    <mergeCell ref="A65:I65"/>
    <mergeCell ref="A26:I26"/>
    <mergeCell ref="A27:I27"/>
    <mergeCell ref="A28:I28"/>
    <mergeCell ref="A29:I29"/>
    <mergeCell ref="A30:I30"/>
    <mergeCell ref="A66:I66"/>
    <mergeCell ref="A67:I67"/>
    <mergeCell ref="A61:I61"/>
    <mergeCell ref="A60:I60"/>
    <mergeCell ref="A62:I62"/>
    <mergeCell ref="A63:I63"/>
    <mergeCell ref="A64:I64"/>
    <mergeCell ref="A1:I1"/>
    <mergeCell ref="A40:I40"/>
    <mergeCell ref="A4:A5"/>
    <mergeCell ref="B4:C4"/>
    <mergeCell ref="D4:E4"/>
    <mergeCell ref="F4:G4"/>
    <mergeCell ref="H4:I4"/>
    <mergeCell ref="A6:I6"/>
    <mergeCell ref="B38:C38"/>
    <mergeCell ref="D38:E38"/>
    <mergeCell ref="F38:G38"/>
    <mergeCell ref="H38:I38"/>
    <mergeCell ref="A35:I35"/>
    <mergeCell ref="A34:N34"/>
    <mergeCell ref="A38:A39"/>
    <mergeCell ref="A33:I33"/>
  </mergeCells>
  <hyperlinks>
    <hyperlink ref="A2" location="Inhalt!A1" display="Zurück zum Inhalt - HF-02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D70"/>
  <sheetViews>
    <sheetView zoomScale="80" zoomScaleNormal="80" workbookViewId="0">
      <selection sqref="A1:I1"/>
    </sheetView>
  </sheetViews>
  <sheetFormatPr baseColWidth="10" defaultColWidth="11.453125" defaultRowHeight="14"/>
  <cols>
    <col min="1" max="1" width="25.7265625" style="1" customWidth="1"/>
    <col min="2" max="9" width="17.7265625" style="1" customWidth="1"/>
    <col min="10" max="11" width="11.453125" style="1"/>
    <col min="12" max="12" width="21.453125" style="1" customWidth="1"/>
    <col min="13" max="16384" width="11.453125" style="1"/>
  </cols>
  <sheetData>
    <row r="1" spans="1:30" ht="23.5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11"/>
    </row>
    <row r="2" spans="1:30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30" ht="14.5">
      <c r="A3" s="459" t="s">
        <v>182</v>
      </c>
      <c r="B3" s="459"/>
      <c r="C3" s="459"/>
      <c r="D3" s="459"/>
      <c r="E3" s="459"/>
      <c r="F3" s="459"/>
      <c r="G3" s="459"/>
      <c r="H3" s="459"/>
      <c r="I3" s="459"/>
      <c r="J3" s="11"/>
    </row>
    <row r="4" spans="1:30" ht="28.5" customHeight="1">
      <c r="A4" s="463" t="s">
        <v>21</v>
      </c>
      <c r="B4" s="469" t="s">
        <v>155</v>
      </c>
      <c r="C4" s="470"/>
      <c r="D4" s="471" t="s">
        <v>156</v>
      </c>
      <c r="E4" s="466"/>
      <c r="F4" s="472" t="s">
        <v>157</v>
      </c>
      <c r="G4" s="463"/>
      <c r="H4" s="464" t="s">
        <v>158</v>
      </c>
      <c r="I4" s="468"/>
      <c r="J4" s="11"/>
      <c r="W4" s="9"/>
      <c r="X4" s="9"/>
      <c r="Y4" s="9"/>
      <c r="Z4" s="9"/>
      <c r="AA4" s="9"/>
      <c r="AB4" s="9"/>
      <c r="AC4" s="9"/>
      <c r="AD4" s="9"/>
    </row>
    <row r="5" spans="1:30" ht="22.5" customHeight="1">
      <c r="A5" s="463"/>
      <c r="B5" s="464" t="s">
        <v>22</v>
      </c>
      <c r="C5" s="468"/>
      <c r="D5" s="468"/>
      <c r="E5" s="468"/>
      <c r="F5" s="468"/>
      <c r="G5" s="468"/>
      <c r="H5" s="468"/>
      <c r="I5" s="468"/>
      <c r="J5" s="11"/>
      <c r="W5" s="9"/>
      <c r="X5" s="9"/>
      <c r="Y5" s="9"/>
      <c r="Z5" s="9"/>
      <c r="AA5" s="9"/>
      <c r="AB5" s="9"/>
      <c r="AC5" s="9"/>
      <c r="AD5" s="9"/>
    </row>
    <row r="6" spans="1:30" ht="14.5">
      <c r="A6" s="463"/>
      <c r="B6" s="352" t="s">
        <v>31</v>
      </c>
      <c r="C6" s="353" t="s">
        <v>23</v>
      </c>
      <c r="D6" s="352" t="s">
        <v>31</v>
      </c>
      <c r="E6" s="353" t="s">
        <v>23</v>
      </c>
      <c r="F6" s="352" t="s">
        <v>31</v>
      </c>
      <c r="G6" s="353" t="s">
        <v>23</v>
      </c>
      <c r="H6" s="352" t="s">
        <v>31</v>
      </c>
      <c r="I6" s="62" t="s">
        <v>23</v>
      </c>
      <c r="J6" s="11"/>
      <c r="W6" s="10"/>
      <c r="X6" s="10"/>
      <c r="Y6" s="10"/>
      <c r="Z6" s="10"/>
      <c r="AA6" s="10"/>
      <c r="AB6" s="10"/>
      <c r="AC6" s="10"/>
      <c r="AD6" s="10"/>
    </row>
    <row r="7" spans="1:30" ht="15" thickBot="1">
      <c r="A7" s="451" t="s">
        <v>24</v>
      </c>
      <c r="B7" s="452"/>
      <c r="C7" s="452"/>
      <c r="D7" s="452"/>
      <c r="E7" s="452"/>
      <c r="F7" s="452"/>
      <c r="G7" s="452"/>
      <c r="H7" s="452"/>
      <c r="I7" s="453"/>
      <c r="J7" s="11"/>
      <c r="W7" s="9"/>
      <c r="X7" s="9"/>
      <c r="Y7" s="9"/>
      <c r="Z7" s="9"/>
      <c r="AA7" s="9"/>
      <c r="AB7" s="9"/>
      <c r="AC7" s="9"/>
      <c r="AD7" s="9"/>
    </row>
    <row r="8" spans="1:30" ht="14.5">
      <c r="A8" s="63" t="s">
        <v>1</v>
      </c>
      <c r="B8" s="15">
        <v>2.8542338709677417</v>
      </c>
      <c r="C8" s="64">
        <v>2.8</v>
      </c>
      <c r="D8" s="15">
        <v>2.8835489833641406</v>
      </c>
      <c r="E8" s="65">
        <v>2.8531148790245759</v>
      </c>
      <c r="F8" s="15">
        <v>6.3892968750000003</v>
      </c>
      <c r="G8" s="64">
        <v>6.3491483693897326</v>
      </c>
      <c r="H8" s="15">
        <v>5.5467987804878049</v>
      </c>
      <c r="I8" s="66">
        <v>5.4211395540875307</v>
      </c>
      <c r="J8" s="11"/>
      <c r="W8" s="9"/>
      <c r="X8" s="9"/>
      <c r="Y8" s="9"/>
      <c r="Z8" s="9"/>
      <c r="AA8" s="9"/>
      <c r="AB8" s="9"/>
      <c r="AC8" s="9"/>
      <c r="AD8" s="9"/>
    </row>
    <row r="9" spans="1:30" ht="14.5">
      <c r="A9" s="63" t="s">
        <v>2</v>
      </c>
      <c r="B9" s="17">
        <v>3.5007253384912955</v>
      </c>
      <c r="C9" s="64">
        <v>3.5220930232558141</v>
      </c>
      <c r="D9" s="17">
        <v>3.5877845303867399</v>
      </c>
      <c r="E9" s="65">
        <v>3.681902879728967</v>
      </c>
      <c r="F9" s="17">
        <v>7.9670454545454561</v>
      </c>
      <c r="G9" s="64">
        <v>7.505802707930366</v>
      </c>
      <c r="H9" s="17">
        <v>4.6184210526315796</v>
      </c>
      <c r="I9" s="66">
        <v>4.5058817675159233</v>
      </c>
      <c r="J9" s="11"/>
      <c r="W9" s="9"/>
      <c r="X9" s="9"/>
      <c r="Y9" s="9"/>
      <c r="Z9" s="9"/>
      <c r="AA9" s="9"/>
      <c r="AB9" s="9"/>
      <c r="AC9" s="9"/>
      <c r="AD9" s="9"/>
    </row>
    <row r="10" spans="1:30" ht="14.5">
      <c r="A10" s="63" t="s">
        <v>3</v>
      </c>
      <c r="B10" s="17">
        <v>4.953844980164785</v>
      </c>
      <c r="C10" s="64">
        <v>4.7460258042353711</v>
      </c>
      <c r="D10" s="17">
        <v>5.2864450127877243</v>
      </c>
      <c r="E10" s="65">
        <v>5.0131273156944705</v>
      </c>
      <c r="F10" s="17">
        <v>8.0794392523364493</v>
      </c>
      <c r="G10" s="64">
        <v>7.2223101336718685</v>
      </c>
      <c r="H10" s="17">
        <v>6.5553281657490583</v>
      </c>
      <c r="I10" s="66">
        <v>5.9006806930693072</v>
      </c>
      <c r="J10" s="11"/>
      <c r="W10" s="9"/>
      <c r="X10" s="9"/>
      <c r="Y10" s="9"/>
      <c r="Z10" s="9"/>
      <c r="AA10" s="9"/>
      <c r="AB10" s="9"/>
      <c r="AC10" s="9"/>
      <c r="AD10" s="9"/>
    </row>
    <row r="11" spans="1:30" ht="14.5">
      <c r="A11" s="63" t="s">
        <v>4</v>
      </c>
      <c r="B11" s="17">
        <v>5.1035689386482943</v>
      </c>
      <c r="C11" s="64">
        <v>4.6858646616541355</v>
      </c>
      <c r="D11" s="17">
        <v>5.4465517241379304</v>
      </c>
      <c r="E11" s="65">
        <v>5.1409090909090907</v>
      </c>
      <c r="F11" s="17">
        <v>9.3779043057524074</v>
      </c>
      <c r="G11" s="64">
        <v>8.53125</v>
      </c>
      <c r="H11" s="17">
        <v>7.0688144159619446</v>
      </c>
      <c r="I11" s="66">
        <v>6.3322260342582393</v>
      </c>
      <c r="J11" s="11"/>
      <c r="W11" s="9"/>
      <c r="X11" s="9"/>
      <c r="Y11" s="9"/>
      <c r="Z11" s="9"/>
      <c r="AA11" s="9"/>
      <c r="AB11" s="9"/>
      <c r="AC11" s="9"/>
      <c r="AD11" s="9"/>
    </row>
    <row r="12" spans="1:30" ht="14.5">
      <c r="A12" s="63" t="s">
        <v>5</v>
      </c>
      <c r="B12" s="17">
        <v>2.8811469544309598</v>
      </c>
      <c r="C12" s="64">
        <v>2.9011012585812361</v>
      </c>
      <c r="D12" s="17">
        <v>2.9259146341463413</v>
      </c>
      <c r="E12" s="65">
        <v>3.0232558139534884</v>
      </c>
      <c r="F12" s="17">
        <v>7.4563208766353366</v>
      </c>
      <c r="G12" s="64">
        <v>7.0770185495853903</v>
      </c>
      <c r="H12" s="17">
        <v>3.1265352480195832</v>
      </c>
      <c r="I12" s="66">
        <v>3.1646958304853041</v>
      </c>
      <c r="J12" s="11"/>
    </row>
    <row r="13" spans="1:30" ht="14.5">
      <c r="A13" s="63" t="s">
        <v>6</v>
      </c>
      <c r="B13" s="17">
        <v>4.0121912814650242</v>
      </c>
      <c r="C13" s="64">
        <v>3.8610157290307754</v>
      </c>
      <c r="D13" s="17">
        <v>4.0615901455767087</v>
      </c>
      <c r="E13" s="65">
        <v>3.9344016722030357</v>
      </c>
      <c r="F13" s="17">
        <v>7.4732142857142856</v>
      </c>
      <c r="G13" s="64">
        <v>6.6923076923076925</v>
      </c>
      <c r="H13" s="17">
        <v>5.9462397179788473</v>
      </c>
      <c r="I13" s="66">
        <v>5.3080229226361029</v>
      </c>
      <c r="J13" s="11"/>
    </row>
    <row r="14" spans="1:30" ht="14.5">
      <c r="A14" s="63" t="s">
        <v>7</v>
      </c>
      <c r="B14" s="17">
        <v>3.5616438356164384</v>
      </c>
      <c r="C14" s="64">
        <v>3.6092544987146531</v>
      </c>
      <c r="D14" s="17">
        <v>3.6072445768505794</v>
      </c>
      <c r="E14" s="65">
        <v>3.6253521126760564</v>
      </c>
      <c r="F14" s="17">
        <v>8.8935810810810807</v>
      </c>
      <c r="G14" s="64">
        <v>8.6618303571428577</v>
      </c>
      <c r="H14" s="17">
        <v>6.9128417749887952</v>
      </c>
      <c r="I14" s="66">
        <v>6.4096325719960277</v>
      </c>
      <c r="J14" s="11"/>
    </row>
    <row r="15" spans="1:30" ht="14.5">
      <c r="A15" s="63" t="s">
        <v>8</v>
      </c>
      <c r="B15" s="17">
        <v>5.6095890410958908</v>
      </c>
      <c r="C15" s="64">
        <v>5.3042134254448854</v>
      </c>
      <c r="D15" s="17">
        <v>5.8643533123028382</v>
      </c>
      <c r="E15" s="65">
        <v>5.4230916145074168</v>
      </c>
      <c r="F15" s="17">
        <v>12.112911468196502</v>
      </c>
      <c r="G15" s="64">
        <v>11.327205882352942</v>
      </c>
      <c r="H15" s="17">
        <v>8.7624255131041995</v>
      </c>
      <c r="I15" s="66">
        <v>7.9683449420471248</v>
      </c>
      <c r="J15" s="11"/>
    </row>
    <row r="16" spans="1:30" ht="14.5">
      <c r="A16" s="63" t="s">
        <v>9</v>
      </c>
      <c r="B16" s="17">
        <v>3.470842408054243</v>
      </c>
      <c r="C16" s="64">
        <v>3.4490785573122529</v>
      </c>
      <c r="D16" s="17">
        <v>3.5732060739605291</v>
      </c>
      <c r="E16" s="65">
        <v>3.662659654395191</v>
      </c>
      <c r="F16" s="17">
        <v>7.5602258469259738</v>
      </c>
      <c r="G16" s="64">
        <v>6.9967112299465244</v>
      </c>
      <c r="H16" s="17">
        <v>4.0766550522648082</v>
      </c>
      <c r="I16" s="66">
        <v>4.1317897320008425</v>
      </c>
      <c r="J16" s="11"/>
    </row>
    <row r="17" spans="1:10" ht="14.5">
      <c r="A17" s="63" t="s">
        <v>25</v>
      </c>
      <c r="B17" s="17">
        <v>3.4197156398104265</v>
      </c>
      <c r="C17" s="64">
        <v>3.3453079178885625</v>
      </c>
      <c r="D17" s="17">
        <v>3.5518748949049943</v>
      </c>
      <c r="E17" s="65">
        <v>3.5158597662771283</v>
      </c>
      <c r="F17" s="17">
        <v>7.8655462184873954</v>
      </c>
      <c r="G17" s="64">
        <v>7.7204081632653061</v>
      </c>
      <c r="H17" s="17">
        <v>5.977811312874163</v>
      </c>
      <c r="I17" s="66">
        <v>6.1578947368421053</v>
      </c>
      <c r="J17" s="11"/>
    </row>
    <row r="18" spans="1:10" ht="14.5">
      <c r="A18" s="63" t="s">
        <v>11</v>
      </c>
      <c r="B18" s="17">
        <v>3.5107895275189236</v>
      </c>
      <c r="C18" s="64">
        <v>3.2164257630589188</v>
      </c>
      <c r="D18" s="17">
        <v>3.9088335220838051</v>
      </c>
      <c r="E18" s="65">
        <v>3.7687179026212458</v>
      </c>
      <c r="F18" s="17">
        <v>7.9258064516129041</v>
      </c>
      <c r="G18" s="64">
        <v>7.6932064845486554</v>
      </c>
      <c r="H18" s="17">
        <v>6.4611535463780587</v>
      </c>
      <c r="I18" s="66">
        <v>6.4558463251670384</v>
      </c>
      <c r="J18" s="11"/>
    </row>
    <row r="19" spans="1:10" ht="14.5">
      <c r="A19" s="63" t="s">
        <v>12</v>
      </c>
      <c r="B19" s="17">
        <v>3.4390957676994978</v>
      </c>
      <c r="C19" s="64">
        <v>3.7218129885748645</v>
      </c>
      <c r="D19" s="17">
        <v>3.4804256394811004</v>
      </c>
      <c r="E19" s="65">
        <v>3.7572254335260116</v>
      </c>
      <c r="F19" s="17">
        <v>8.844161958568737</v>
      </c>
      <c r="G19" s="64">
        <v>9.4576101882957175</v>
      </c>
      <c r="H19" s="17">
        <v>7.1259445716594829</v>
      </c>
      <c r="I19" s="66">
        <v>7.1669015995946737</v>
      </c>
      <c r="J19" s="11"/>
    </row>
    <row r="20" spans="1:10" ht="14.5">
      <c r="A20" s="63" t="s">
        <v>13</v>
      </c>
      <c r="B20" s="17">
        <v>5.1449355432780841</v>
      </c>
      <c r="C20" s="64">
        <v>4.6870547810506071</v>
      </c>
      <c r="D20" s="17">
        <v>5.5536000000000003</v>
      </c>
      <c r="E20" s="65">
        <v>5.2815835777126097</v>
      </c>
      <c r="F20" s="17">
        <v>10.613571428571428</v>
      </c>
      <c r="G20" s="64">
        <v>9.8161016949152522</v>
      </c>
      <c r="H20" s="17">
        <v>7.8951785714285716</v>
      </c>
      <c r="I20" s="66">
        <v>7.8654153354632586</v>
      </c>
      <c r="J20" s="11"/>
    </row>
    <row r="21" spans="1:10" ht="14.5">
      <c r="A21" s="63" t="s">
        <v>14</v>
      </c>
      <c r="B21" s="17">
        <v>5.3163092189500638</v>
      </c>
      <c r="C21" s="64">
        <v>5.2565217391304344</v>
      </c>
      <c r="D21" s="17">
        <v>5.6302605332295421</v>
      </c>
      <c r="E21" s="65">
        <v>5.6357244722002147</v>
      </c>
      <c r="F21" s="17">
        <v>9.9611220472440944</v>
      </c>
      <c r="G21" s="64">
        <v>9.679145435104024</v>
      </c>
      <c r="H21" s="17">
        <v>7.4605263157894735</v>
      </c>
      <c r="I21" s="66">
        <v>7.2588964414234312</v>
      </c>
      <c r="J21" s="11"/>
    </row>
    <row r="22" spans="1:10" ht="14.5">
      <c r="A22" s="63" t="s">
        <v>15</v>
      </c>
      <c r="B22" s="21">
        <v>3.39419795221843</v>
      </c>
      <c r="C22" s="67">
        <v>3.2253164556962028</v>
      </c>
      <c r="D22" s="21">
        <v>3.427065026362039</v>
      </c>
      <c r="E22" s="68">
        <v>3.29422806194275</v>
      </c>
      <c r="F22" s="21">
        <v>7.3125</v>
      </c>
      <c r="G22" s="67">
        <v>6.7385912698412707</v>
      </c>
      <c r="H22" s="21">
        <v>4.5685279187817258</v>
      </c>
      <c r="I22" s="69">
        <v>4.2854256015237304</v>
      </c>
      <c r="J22" s="11"/>
    </row>
    <row r="23" spans="1:10" ht="15" thickBot="1">
      <c r="A23" s="63" t="s">
        <v>16</v>
      </c>
      <c r="B23" s="17">
        <v>5.0479991958249908</v>
      </c>
      <c r="C23" s="64">
        <v>4.9025562760717136</v>
      </c>
      <c r="D23" s="17">
        <v>5.5183859273296534</v>
      </c>
      <c r="E23" s="65">
        <v>5.8561001042752858</v>
      </c>
      <c r="F23" s="17">
        <v>10.237499999999999</v>
      </c>
      <c r="G23" s="64">
        <v>10.139193431839136</v>
      </c>
      <c r="H23" s="17">
        <v>7.6937483505970832</v>
      </c>
      <c r="I23" s="66">
        <v>8.13176389532493</v>
      </c>
      <c r="J23" s="11"/>
    </row>
    <row r="24" spans="1:10" ht="14.5">
      <c r="A24" s="70" t="s">
        <v>18</v>
      </c>
      <c r="B24" s="71">
        <v>3.3191489361702122</v>
      </c>
      <c r="C24" s="72">
        <v>3.3077363896848135</v>
      </c>
      <c r="D24" s="71">
        <v>3.4656398104265405</v>
      </c>
      <c r="E24" s="72">
        <v>3.4744203575508923</v>
      </c>
      <c r="F24" s="71">
        <v>7.6265337423312882</v>
      </c>
      <c r="G24" s="72">
        <v>7.4405754795663048</v>
      </c>
      <c r="H24" s="71">
        <v>5.4587869362363923</v>
      </c>
      <c r="I24" s="73">
        <v>5.6581967213114757</v>
      </c>
      <c r="J24" s="11"/>
    </row>
    <row r="25" spans="1:10" ht="14.5">
      <c r="A25" s="74" t="s">
        <v>17</v>
      </c>
      <c r="B25" s="35">
        <v>5.2042207792207789</v>
      </c>
      <c r="C25" s="75">
        <v>4.8285254426148319</v>
      </c>
      <c r="D25" s="35">
        <v>5.5614345836792216</v>
      </c>
      <c r="E25" s="75">
        <v>5.233606460110833</v>
      </c>
      <c r="F25" s="35">
        <v>10.303326810176126</v>
      </c>
      <c r="G25" s="75">
        <v>8.7594139262580981</v>
      </c>
      <c r="H25" s="35">
        <v>7.5032608695652172</v>
      </c>
      <c r="I25" s="76">
        <v>6.4159167604049481</v>
      </c>
      <c r="J25" s="11"/>
    </row>
    <row r="26" spans="1:10" ht="15" thickBot="1">
      <c r="A26" s="354" t="s">
        <v>19</v>
      </c>
      <c r="B26" s="85">
        <v>3.9315025054807391</v>
      </c>
      <c r="C26" s="86">
        <v>3.4420494225087293</v>
      </c>
      <c r="D26" s="85">
        <v>4.0057600437912617</v>
      </c>
      <c r="E26" s="86">
        <v>3.6167851415530747</v>
      </c>
      <c r="F26" s="85">
        <v>8.3985995310057326</v>
      </c>
      <c r="G26" s="86">
        <v>7.5304878048780495</v>
      </c>
      <c r="H26" s="85">
        <v>5.952170065071912</v>
      </c>
      <c r="I26" s="87">
        <v>5.7464425957412359</v>
      </c>
      <c r="J26" s="11"/>
    </row>
    <row r="27" spans="1:10" ht="14.5">
      <c r="A27" s="537" t="s">
        <v>20</v>
      </c>
      <c r="B27" s="537"/>
      <c r="C27" s="537"/>
      <c r="D27" s="537"/>
      <c r="E27" s="537"/>
      <c r="F27" s="537"/>
      <c r="G27" s="537"/>
      <c r="H27" s="537"/>
      <c r="I27" s="537"/>
      <c r="J27" s="11"/>
    </row>
    <row r="28" spans="1:10" ht="14.5">
      <c r="A28" s="538" t="s">
        <v>26</v>
      </c>
      <c r="B28" s="538"/>
      <c r="C28" s="538"/>
      <c r="D28" s="538"/>
      <c r="E28" s="538"/>
      <c r="F28" s="538"/>
      <c r="G28" s="538"/>
      <c r="H28" s="538"/>
      <c r="I28" s="538"/>
      <c r="J28" s="11"/>
    </row>
    <row r="29" spans="1:10" ht="14.5">
      <c r="A29" s="539" t="s">
        <v>29</v>
      </c>
      <c r="B29" s="539"/>
      <c r="C29" s="539"/>
      <c r="D29" s="539"/>
      <c r="E29" s="539"/>
      <c r="F29" s="539"/>
      <c r="G29" s="539"/>
      <c r="H29" s="539"/>
      <c r="I29" s="539"/>
      <c r="J29" s="11"/>
    </row>
    <row r="30" spans="1:10" ht="14.5">
      <c r="A30" s="538" t="s">
        <v>218</v>
      </c>
      <c r="B30" s="538"/>
      <c r="C30" s="538"/>
      <c r="D30" s="538"/>
      <c r="E30" s="538"/>
      <c r="F30" s="538"/>
      <c r="G30" s="538"/>
      <c r="H30" s="538"/>
      <c r="I30" s="538"/>
      <c r="J30" s="11"/>
    </row>
    <row r="31" spans="1:10" ht="14.5">
      <c r="A31" s="538" t="s">
        <v>219</v>
      </c>
      <c r="B31" s="538"/>
      <c r="C31" s="538"/>
      <c r="D31" s="538"/>
      <c r="E31" s="538"/>
      <c r="F31" s="538"/>
      <c r="G31" s="538"/>
      <c r="H31" s="538"/>
      <c r="I31" s="538"/>
      <c r="J31" s="11"/>
    </row>
    <row r="32" spans="1:10" ht="14.5">
      <c r="A32" s="538" t="s">
        <v>220</v>
      </c>
      <c r="B32" s="538"/>
      <c r="C32" s="538"/>
      <c r="D32" s="538"/>
      <c r="E32" s="538"/>
      <c r="F32" s="538"/>
      <c r="G32" s="538"/>
      <c r="H32" s="538"/>
      <c r="I32" s="538"/>
      <c r="J32" s="11"/>
    </row>
    <row r="33" spans="1:10" ht="14.5">
      <c r="A33" s="538" t="s">
        <v>221</v>
      </c>
      <c r="B33" s="538"/>
      <c r="C33" s="538"/>
      <c r="D33" s="538"/>
      <c r="E33" s="538"/>
      <c r="F33" s="538"/>
      <c r="G33" s="538"/>
      <c r="H33" s="538"/>
      <c r="I33" s="538"/>
      <c r="J33" s="11"/>
    </row>
    <row r="34" spans="1:10" ht="21.75" customHeight="1">
      <c r="A34" s="540" t="s">
        <v>144</v>
      </c>
      <c r="B34" s="540"/>
      <c r="C34" s="540"/>
      <c r="D34" s="540"/>
      <c r="E34" s="540"/>
      <c r="F34" s="540"/>
      <c r="G34" s="540"/>
      <c r="H34" s="540"/>
      <c r="I34" s="540"/>
      <c r="J34" s="11"/>
    </row>
    <row r="35" spans="1:10" ht="14.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23.5">
      <c r="A36" s="450">
        <v>2019</v>
      </c>
      <c r="B36" s="450"/>
      <c r="C36" s="450"/>
      <c r="D36" s="450"/>
      <c r="E36" s="450"/>
      <c r="F36" s="450"/>
      <c r="G36" s="450"/>
      <c r="H36" s="450"/>
      <c r="I36" s="450"/>
      <c r="J36" s="11"/>
    </row>
    <row r="37" spans="1:10" ht="14.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4.5">
      <c r="A38" s="459" t="s">
        <v>183</v>
      </c>
      <c r="B38" s="459"/>
      <c r="C38" s="459"/>
      <c r="D38" s="459"/>
      <c r="E38" s="459"/>
      <c r="F38" s="459"/>
      <c r="G38" s="459"/>
      <c r="H38" s="459"/>
      <c r="I38" s="459"/>
      <c r="J38" s="11"/>
    </row>
    <row r="39" spans="1:10" ht="32.25" customHeight="1">
      <c r="A39" s="463" t="s">
        <v>21</v>
      </c>
      <c r="B39" s="464" t="s">
        <v>155</v>
      </c>
      <c r="C39" s="465"/>
      <c r="D39" s="456" t="s">
        <v>156</v>
      </c>
      <c r="E39" s="466"/>
      <c r="F39" s="467" t="s">
        <v>157</v>
      </c>
      <c r="G39" s="463"/>
      <c r="H39" s="464" t="s">
        <v>158</v>
      </c>
      <c r="I39" s="468"/>
      <c r="J39" s="11"/>
    </row>
    <row r="40" spans="1:10" ht="24.75" customHeight="1">
      <c r="A40" s="463"/>
      <c r="B40" s="464" t="s">
        <v>22</v>
      </c>
      <c r="C40" s="468"/>
      <c r="D40" s="468"/>
      <c r="E40" s="468"/>
      <c r="F40" s="468"/>
      <c r="G40" s="468"/>
      <c r="H40" s="468"/>
      <c r="I40" s="468"/>
      <c r="J40" s="11"/>
    </row>
    <row r="41" spans="1:10" ht="14.5">
      <c r="A41" s="463"/>
      <c r="B41" s="352" t="s">
        <v>31</v>
      </c>
      <c r="C41" s="353" t="s">
        <v>23</v>
      </c>
      <c r="D41" s="352" t="s">
        <v>31</v>
      </c>
      <c r="E41" s="353" t="s">
        <v>23</v>
      </c>
      <c r="F41" s="352" t="s">
        <v>31</v>
      </c>
      <c r="G41" s="353" t="s">
        <v>23</v>
      </c>
      <c r="H41" s="352" t="s">
        <v>31</v>
      </c>
      <c r="I41" s="62" t="s">
        <v>23</v>
      </c>
      <c r="J41" s="11"/>
    </row>
    <row r="42" spans="1:10" ht="15" thickBot="1">
      <c r="A42" s="460" t="s">
        <v>24</v>
      </c>
      <c r="B42" s="461"/>
      <c r="C42" s="461"/>
      <c r="D42" s="461"/>
      <c r="E42" s="461"/>
      <c r="F42" s="461"/>
      <c r="G42" s="461"/>
      <c r="H42" s="461"/>
      <c r="I42" s="462"/>
      <c r="J42" s="11"/>
    </row>
    <row r="43" spans="1:10" ht="14.5">
      <c r="A43" s="78" t="s">
        <v>1</v>
      </c>
      <c r="B43" s="15">
        <v>2.9333333333333331</v>
      </c>
      <c r="C43" s="79">
        <v>2.8558441558441556</v>
      </c>
      <c r="D43" s="15">
        <v>2.9463988646810746</v>
      </c>
      <c r="E43" s="79">
        <v>2.9367469879518073</v>
      </c>
      <c r="F43" s="15">
        <v>6.5390625</v>
      </c>
      <c r="G43" s="79">
        <v>6.5165499681731385</v>
      </c>
      <c r="H43" s="15">
        <v>5.5493902439024385</v>
      </c>
      <c r="I43" s="80">
        <v>5.4450261780104725</v>
      </c>
      <c r="J43" s="11"/>
    </row>
    <row r="44" spans="1:10" ht="14.5">
      <c r="A44" s="81" t="s">
        <v>2</v>
      </c>
      <c r="B44" s="17">
        <v>3.5270456786066382</v>
      </c>
      <c r="C44" s="65">
        <v>3.611047553275454</v>
      </c>
      <c r="D44" s="17">
        <v>3.6235045830167172</v>
      </c>
      <c r="E44" s="65">
        <v>3.6755952380952381</v>
      </c>
      <c r="F44" s="17">
        <v>8.0663092550790072</v>
      </c>
      <c r="G44" s="65">
        <v>7.6126221498371338</v>
      </c>
      <c r="H44" s="17">
        <v>4.668681983071342</v>
      </c>
      <c r="I44" s="66">
        <v>4.6147804054054049</v>
      </c>
      <c r="J44" s="11"/>
    </row>
    <row r="45" spans="1:10" ht="14.5">
      <c r="A45" s="81" t="s">
        <v>3</v>
      </c>
      <c r="B45" s="17">
        <v>5.3973214285714288</v>
      </c>
      <c r="C45" s="65">
        <v>4.8435983448777691</v>
      </c>
      <c r="D45" s="17">
        <v>5.54848371396481</v>
      </c>
      <c r="E45" s="65">
        <v>5.1300272149984876</v>
      </c>
      <c r="F45" s="17">
        <v>8.1233702103122631</v>
      </c>
      <c r="G45" s="65">
        <v>7.3865498739314912</v>
      </c>
      <c r="H45" s="17">
        <v>6.8056930693069306</v>
      </c>
      <c r="I45" s="66">
        <v>6.1491477272727275</v>
      </c>
      <c r="J45" s="11"/>
    </row>
    <row r="46" spans="1:10" ht="14.5">
      <c r="A46" s="81" t="s">
        <v>4</v>
      </c>
      <c r="B46" s="17">
        <v>5.2664233576642339</v>
      </c>
      <c r="C46" s="65">
        <v>4.7037490451767781</v>
      </c>
      <c r="D46" s="17">
        <v>5.5574999999999992</v>
      </c>
      <c r="E46" s="65">
        <v>5.2450687387925878</v>
      </c>
      <c r="F46" s="17">
        <v>9.7240000000000002</v>
      </c>
      <c r="G46" s="65">
        <v>9.1596330275229363</v>
      </c>
      <c r="H46" s="17">
        <v>7.205997526793074</v>
      </c>
      <c r="I46" s="66">
        <v>6.9461751174628041</v>
      </c>
      <c r="J46" s="11"/>
    </row>
    <row r="47" spans="1:10" ht="14.5">
      <c r="A47" s="81" t="s">
        <v>5</v>
      </c>
      <c r="B47" s="17">
        <v>2.7783834586466165</v>
      </c>
      <c r="C47" s="65">
        <v>2.7945859872611463</v>
      </c>
      <c r="D47" s="17">
        <v>3.1572556162720096</v>
      </c>
      <c r="E47" s="65">
        <v>2.8903362280115785</v>
      </c>
      <c r="F47" s="17">
        <v>7.2621811586370884</v>
      </c>
      <c r="G47" s="65">
        <v>6.6820534859770309</v>
      </c>
      <c r="H47" s="17">
        <v>3.5164999999999997</v>
      </c>
      <c r="I47" s="66">
        <v>3.1515151515151518</v>
      </c>
      <c r="J47" s="11"/>
    </row>
    <row r="48" spans="1:10" ht="14.5">
      <c r="A48" s="81" t="s">
        <v>6</v>
      </c>
      <c r="B48" s="17">
        <v>4.212870229007633</v>
      </c>
      <c r="C48" s="65">
        <v>4.1158865886588654</v>
      </c>
      <c r="D48" s="17">
        <v>4.2561809794510967</v>
      </c>
      <c r="E48" s="65">
        <v>4.1235247259051002</v>
      </c>
      <c r="F48" s="17">
        <v>7.2438885385846632</v>
      </c>
      <c r="G48" s="65">
        <v>6.8199481865284968</v>
      </c>
      <c r="H48" s="17">
        <v>5.6447368421052628</v>
      </c>
      <c r="I48" s="66">
        <v>5.6674876847290641</v>
      </c>
      <c r="J48" s="11"/>
    </row>
    <row r="49" spans="1:10" ht="14.5">
      <c r="A49" s="81" t="s">
        <v>7</v>
      </c>
      <c r="B49" s="17">
        <v>3.5566726733093068</v>
      </c>
      <c r="C49" s="65">
        <v>3.641992978593795</v>
      </c>
      <c r="D49" s="17">
        <v>3.6304654442877284</v>
      </c>
      <c r="E49" s="65">
        <v>3.6859378597894121</v>
      </c>
      <c r="F49" s="17">
        <v>9.0579136690647477</v>
      </c>
      <c r="G49" s="65">
        <v>8.7140625000000007</v>
      </c>
      <c r="H49" s="17">
        <v>7.035248971797885</v>
      </c>
      <c r="I49" s="66">
        <v>6.8014845914127431</v>
      </c>
      <c r="J49" s="11"/>
    </row>
    <row r="50" spans="1:10" ht="14.5">
      <c r="A50" s="81" t="s">
        <v>8</v>
      </c>
      <c r="B50" s="17">
        <v>5.7352941176470598</v>
      </c>
      <c r="C50" s="65">
        <v>5.2804385393989719</v>
      </c>
      <c r="D50" s="17">
        <v>5.9543148216840667</v>
      </c>
      <c r="E50" s="65">
        <v>5.6160000000000005</v>
      </c>
      <c r="F50" s="17">
        <v>12.078947368421053</v>
      </c>
      <c r="G50" s="65">
        <v>11.120124913811074</v>
      </c>
      <c r="H50" s="17">
        <v>9.174689440993788</v>
      </c>
      <c r="I50" s="66">
        <v>6.9366818181818175</v>
      </c>
      <c r="J50" s="11"/>
    </row>
    <row r="51" spans="1:10" ht="14.5">
      <c r="A51" s="81" t="s">
        <v>9</v>
      </c>
      <c r="B51" s="17">
        <v>3.4920640120827811</v>
      </c>
      <c r="C51" s="65">
        <v>3.450047721321071</v>
      </c>
      <c r="D51" s="17">
        <v>3.6495425284615846</v>
      </c>
      <c r="E51" s="65">
        <v>3.6705882352941175</v>
      </c>
      <c r="F51" s="17">
        <v>7.5805941845764844</v>
      </c>
      <c r="G51" s="65">
        <v>6.9308997404594823</v>
      </c>
      <c r="H51" s="17">
        <v>4.3982517482517487</v>
      </c>
      <c r="I51" s="66">
        <v>4.4175471698113213</v>
      </c>
      <c r="J51" s="11"/>
    </row>
    <row r="52" spans="1:10" ht="14.5">
      <c r="A52" s="81" t="s">
        <v>25</v>
      </c>
      <c r="B52" s="17">
        <v>3.3950892857142856</v>
      </c>
      <c r="C52" s="65">
        <v>3.36</v>
      </c>
      <c r="D52" s="17">
        <v>3.5533333333333332</v>
      </c>
      <c r="E52" s="65">
        <v>3.5222636459657348</v>
      </c>
      <c r="F52" s="17">
        <v>8.0121177286053005</v>
      </c>
      <c r="G52" s="65">
        <v>7.8079268292682933</v>
      </c>
      <c r="H52" s="17">
        <v>6.0715968762622854</v>
      </c>
      <c r="I52" s="66">
        <v>6.1831382237240629</v>
      </c>
      <c r="J52" s="11"/>
    </row>
    <row r="53" spans="1:10" ht="14.5">
      <c r="A53" s="81" t="s">
        <v>11</v>
      </c>
      <c r="B53" s="17">
        <v>3.553257042253521</v>
      </c>
      <c r="C53" s="65">
        <v>3.3196428571428571</v>
      </c>
      <c r="D53" s="17">
        <v>3.9609375</v>
      </c>
      <c r="E53" s="65">
        <v>3.8621557858796258</v>
      </c>
      <c r="F53" s="17">
        <v>8.1616412969160468</v>
      </c>
      <c r="G53" s="65">
        <v>7.8857472009696945</v>
      </c>
      <c r="H53" s="17">
        <v>6.3236279758304974</v>
      </c>
      <c r="I53" s="66">
        <v>6.4549393414211433</v>
      </c>
      <c r="J53" s="11"/>
    </row>
    <row r="54" spans="1:10" ht="14.5">
      <c r="A54" s="81" t="s">
        <v>12</v>
      </c>
      <c r="B54" s="17">
        <v>3.6982758620689653</v>
      </c>
      <c r="C54" s="65">
        <v>3.6471321695760595</v>
      </c>
      <c r="D54" s="17">
        <v>3.6982758620689653</v>
      </c>
      <c r="E54" s="65">
        <v>3.6471321695760595</v>
      </c>
      <c r="F54" s="17">
        <v>8.8709527069728242</v>
      </c>
      <c r="G54" s="65">
        <v>8.8557046979865763</v>
      </c>
      <c r="H54" s="17">
        <v>7.4346405228758163</v>
      </c>
      <c r="I54" s="66">
        <v>7.1151315789473681</v>
      </c>
      <c r="J54" s="11"/>
    </row>
    <row r="55" spans="1:10" ht="14.5">
      <c r="A55" s="81" t="s">
        <v>13</v>
      </c>
      <c r="B55" s="17">
        <v>5.4165378517637723</v>
      </c>
      <c r="C55" s="65">
        <v>5.3673271280953365</v>
      </c>
      <c r="D55" s="17">
        <v>5.7296296296296294</v>
      </c>
      <c r="E55" s="65">
        <v>5.5356308411214954</v>
      </c>
      <c r="F55" s="17">
        <v>11.006008795817221</v>
      </c>
      <c r="G55" s="65">
        <v>10.768809490481523</v>
      </c>
      <c r="H55" s="17">
        <v>8.2517237127638587</v>
      </c>
      <c r="I55" s="66">
        <v>8.4626185344827576</v>
      </c>
      <c r="J55" s="11"/>
    </row>
    <row r="56" spans="1:10" ht="14.5">
      <c r="A56" s="81" t="s">
        <v>14</v>
      </c>
      <c r="B56" s="17">
        <v>5.46</v>
      </c>
      <c r="C56" s="65">
        <v>5.5665241448692147</v>
      </c>
      <c r="D56" s="17">
        <v>5.7611253665689155</v>
      </c>
      <c r="E56" s="65">
        <v>5.9384819897084045</v>
      </c>
      <c r="F56" s="17">
        <v>10.346069868995633</v>
      </c>
      <c r="G56" s="65">
        <v>9.7861049107142861</v>
      </c>
      <c r="H56" s="17">
        <v>7.7753164556962036</v>
      </c>
      <c r="I56" s="66">
        <v>7.3566089693154995</v>
      </c>
      <c r="J56" s="11"/>
    </row>
    <row r="57" spans="1:10" ht="14.5">
      <c r="A57" s="81" t="s">
        <v>15</v>
      </c>
      <c r="B57" s="21">
        <v>3.4287784679089031</v>
      </c>
      <c r="C57" s="68">
        <v>3.2261036225112063</v>
      </c>
      <c r="D57" s="21">
        <v>3.4432706494666738</v>
      </c>
      <c r="E57" s="68">
        <v>3.2226046367099892</v>
      </c>
      <c r="F57" s="21">
        <v>7.4306818181818182</v>
      </c>
      <c r="G57" s="68">
        <v>7.1921397704521581</v>
      </c>
      <c r="H57" s="21">
        <v>4.8191200061237804</v>
      </c>
      <c r="I57" s="69">
        <v>4.364058485625157</v>
      </c>
      <c r="J57" s="11"/>
    </row>
    <row r="58" spans="1:10" ht="15" thickBot="1">
      <c r="A58" s="81" t="s">
        <v>16</v>
      </c>
      <c r="B58" s="17">
        <v>5.109170305676856</v>
      </c>
      <c r="C58" s="65">
        <v>4.8954831932773111</v>
      </c>
      <c r="D58" s="17">
        <v>5.7214130434782611</v>
      </c>
      <c r="E58" s="65">
        <v>5.9725130890052363</v>
      </c>
      <c r="F58" s="17">
        <v>10.711505190311421</v>
      </c>
      <c r="G58" s="65">
        <v>10.194016271725264</v>
      </c>
      <c r="H58" s="17">
        <v>7.9915178571428562</v>
      </c>
      <c r="I58" s="66">
        <v>8.2696335078534045</v>
      </c>
      <c r="J58" s="11"/>
    </row>
    <row r="59" spans="1:10" ht="14.5">
      <c r="A59" s="82" t="s">
        <v>18</v>
      </c>
      <c r="B59" s="71">
        <v>3.3686009241087791</v>
      </c>
      <c r="C59" s="72">
        <v>3.3496932515337421</v>
      </c>
      <c r="D59" s="71">
        <v>3.517377914650242</v>
      </c>
      <c r="E59" s="72">
        <v>3.4929038241994954</v>
      </c>
      <c r="F59" s="71">
        <v>7.7300163132137039</v>
      </c>
      <c r="G59" s="72">
        <v>7.5</v>
      </c>
      <c r="H59" s="71">
        <v>5.5764537351443133</v>
      </c>
      <c r="I59" s="73">
        <v>5.7652173913043478</v>
      </c>
      <c r="J59" s="11"/>
    </row>
    <row r="60" spans="1:10" ht="14.5">
      <c r="A60" s="83" t="s">
        <v>17</v>
      </c>
      <c r="B60" s="35">
        <v>5.4020270270270272</v>
      </c>
      <c r="C60" s="75">
        <v>5.0142857142857142</v>
      </c>
      <c r="D60" s="35">
        <v>5.7175925925925917</v>
      </c>
      <c r="E60" s="75">
        <v>5.3477272727272736</v>
      </c>
      <c r="F60" s="35">
        <v>10.61491935483871</v>
      </c>
      <c r="G60" s="75">
        <v>8.7885208012326643</v>
      </c>
      <c r="H60" s="35">
        <v>7.8</v>
      </c>
      <c r="I60" s="76">
        <v>6.6423357664233578</v>
      </c>
      <c r="J60" s="11"/>
    </row>
    <row r="61" spans="1:10" ht="15" thickBot="1">
      <c r="A61" s="84" t="s">
        <v>19</v>
      </c>
      <c r="B61" s="85">
        <v>4.0526498094908217</v>
      </c>
      <c r="C61" s="86">
        <v>3.4794117647058824</v>
      </c>
      <c r="D61" s="85">
        <v>4.1004672897196262</v>
      </c>
      <c r="E61" s="86">
        <v>3.6417218543046355</v>
      </c>
      <c r="F61" s="85">
        <v>8.5183571873055399</v>
      </c>
      <c r="G61" s="86">
        <v>7.5821229050279326</v>
      </c>
      <c r="H61" s="85">
        <v>6.0880494992321115</v>
      </c>
      <c r="I61" s="87">
        <v>5.8536670061879219</v>
      </c>
      <c r="J61" s="11"/>
    </row>
    <row r="62" spans="1:10" ht="14.5">
      <c r="A62" s="537" t="s">
        <v>20</v>
      </c>
      <c r="B62" s="537"/>
      <c r="C62" s="537"/>
      <c r="D62" s="537"/>
      <c r="E62" s="537"/>
      <c r="F62" s="537"/>
      <c r="G62" s="537"/>
      <c r="H62" s="537"/>
      <c r="I62" s="537"/>
      <c r="J62" s="11"/>
    </row>
    <row r="63" spans="1:10" ht="14.5">
      <c r="A63" s="538" t="s">
        <v>26</v>
      </c>
      <c r="B63" s="538"/>
      <c r="C63" s="538"/>
      <c r="D63" s="538"/>
      <c r="E63" s="538"/>
      <c r="F63" s="538"/>
      <c r="G63" s="538"/>
      <c r="H63" s="538"/>
      <c r="I63" s="538"/>
      <c r="J63" s="11"/>
    </row>
    <row r="64" spans="1:10" ht="14.5">
      <c r="A64" s="539" t="s">
        <v>29</v>
      </c>
      <c r="B64" s="539"/>
      <c r="C64" s="539"/>
      <c r="D64" s="539"/>
      <c r="E64" s="539"/>
      <c r="F64" s="539"/>
      <c r="G64" s="539"/>
      <c r="H64" s="539"/>
      <c r="I64" s="539"/>
      <c r="J64" s="11"/>
    </row>
    <row r="65" spans="1:10" ht="14.5">
      <c r="A65" s="538" t="s">
        <v>218</v>
      </c>
      <c r="B65" s="538"/>
      <c r="C65" s="538"/>
      <c r="D65" s="538"/>
      <c r="E65" s="538"/>
      <c r="F65" s="538"/>
      <c r="G65" s="538"/>
      <c r="H65" s="538"/>
      <c r="I65" s="538"/>
      <c r="J65" s="11"/>
    </row>
    <row r="66" spans="1:10" ht="14.5">
      <c r="A66" s="538" t="s">
        <v>219</v>
      </c>
      <c r="B66" s="538"/>
      <c r="C66" s="538"/>
      <c r="D66" s="538"/>
      <c r="E66" s="538"/>
      <c r="F66" s="538"/>
      <c r="G66" s="538"/>
      <c r="H66" s="538"/>
      <c r="I66" s="538"/>
      <c r="J66" s="11"/>
    </row>
    <row r="67" spans="1:10" ht="14.5">
      <c r="A67" s="538" t="s">
        <v>220</v>
      </c>
      <c r="B67" s="538"/>
      <c r="C67" s="538"/>
      <c r="D67" s="538"/>
      <c r="E67" s="538"/>
      <c r="F67" s="538"/>
      <c r="G67" s="538"/>
      <c r="H67" s="538"/>
      <c r="I67" s="538"/>
      <c r="J67" s="11"/>
    </row>
    <row r="68" spans="1:10" ht="14.5">
      <c r="A68" s="538" t="s">
        <v>221</v>
      </c>
      <c r="B68" s="538"/>
      <c r="C68" s="538"/>
      <c r="D68" s="538"/>
      <c r="E68" s="538"/>
      <c r="F68" s="538"/>
      <c r="G68" s="538"/>
      <c r="H68" s="538"/>
      <c r="I68" s="538"/>
      <c r="J68" s="11"/>
    </row>
    <row r="69" spans="1:10" ht="21.75" customHeight="1">
      <c r="A69" s="540" t="s">
        <v>144</v>
      </c>
      <c r="B69" s="540"/>
      <c r="C69" s="540"/>
      <c r="D69" s="540"/>
      <c r="E69" s="540"/>
      <c r="F69" s="540"/>
      <c r="G69" s="540"/>
      <c r="H69" s="540"/>
      <c r="I69" s="540"/>
      <c r="J69" s="11"/>
    </row>
    <row r="70" spans="1:10" ht="14.5">
      <c r="A70" s="11"/>
      <c r="B70" s="11"/>
      <c r="C70" s="11"/>
      <c r="D70" s="11"/>
      <c r="E70" s="11"/>
      <c r="F70" s="11"/>
      <c r="G70" s="11"/>
      <c r="H70" s="11"/>
      <c r="I70" s="11"/>
      <c r="J70" s="11"/>
    </row>
  </sheetData>
  <mergeCells count="34">
    <mergeCell ref="A67:I67"/>
    <mergeCell ref="A68:I68"/>
    <mergeCell ref="A69:I69"/>
    <mergeCell ref="A62:I62"/>
    <mergeCell ref="A63:I63"/>
    <mergeCell ref="A64:I64"/>
    <mergeCell ref="A65:I65"/>
    <mergeCell ref="A66:I66"/>
    <mergeCell ref="A34:I34"/>
    <mergeCell ref="A27:I27"/>
    <mergeCell ref="A28:I28"/>
    <mergeCell ref="A29:I29"/>
    <mergeCell ref="A30:I30"/>
    <mergeCell ref="A31:I31"/>
    <mergeCell ref="A32:I32"/>
    <mergeCell ref="A33:I33"/>
    <mergeCell ref="A7:I7"/>
    <mergeCell ref="A1:I1"/>
    <mergeCell ref="A4:A6"/>
    <mergeCell ref="B4:C4"/>
    <mergeCell ref="D4:E4"/>
    <mergeCell ref="F4:G4"/>
    <mergeCell ref="H4:I4"/>
    <mergeCell ref="B5:I5"/>
    <mergeCell ref="A3:I3"/>
    <mergeCell ref="A42:I42"/>
    <mergeCell ref="A36:I36"/>
    <mergeCell ref="A39:A41"/>
    <mergeCell ref="B39:C39"/>
    <mergeCell ref="D39:E39"/>
    <mergeCell ref="F39:G39"/>
    <mergeCell ref="H39:I39"/>
    <mergeCell ref="B40:I40"/>
    <mergeCell ref="A38:I38"/>
  </mergeCells>
  <conditionalFormatting sqref="A8:I23">
    <cfRule type="expression" dxfId="16" priority="3">
      <formula>MOD(ROW(),2)=1</formula>
    </cfRule>
  </conditionalFormatting>
  <conditionalFormatting sqref="A43:I58">
    <cfRule type="expression" dxfId="15" priority="1">
      <formula>MOD(ROW(),2)=0</formula>
    </cfRule>
  </conditionalFormatting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"/>
  <sheetViews>
    <sheetView zoomScale="80" zoomScaleNormal="80" workbookViewId="0">
      <selection sqref="A1:AS1"/>
    </sheetView>
  </sheetViews>
  <sheetFormatPr baseColWidth="10" defaultColWidth="9.26953125" defaultRowHeight="14"/>
  <cols>
    <col min="1" max="1" width="32.7265625" style="4" customWidth="1"/>
    <col min="2" max="9" width="10.7265625" style="4" customWidth="1"/>
    <col min="10" max="11" width="8.7265625" style="4" customWidth="1"/>
    <col min="12" max="12" width="9.26953125" style="4"/>
    <col min="13" max="13" width="33.453125" style="4" customWidth="1"/>
    <col min="14" max="21" width="10.7265625" style="4" customWidth="1"/>
    <col min="22" max="24" width="9.26953125" style="4"/>
    <col min="25" max="25" width="31" style="4" customWidth="1"/>
    <col min="26" max="33" width="10.7265625" style="4" customWidth="1"/>
    <col min="34" max="36" width="9.26953125" style="4"/>
    <col min="37" max="37" width="31.54296875" style="4" customWidth="1"/>
    <col min="38" max="45" width="10.7265625" style="4" customWidth="1"/>
    <col min="46" max="16384" width="9.26953125" style="4"/>
  </cols>
  <sheetData>
    <row r="1" spans="1:49" ht="23.5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</row>
    <row r="2" spans="1:49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49" s="6" customFormat="1" ht="33.75" customHeight="1">
      <c r="A3" s="473" t="s">
        <v>184</v>
      </c>
      <c r="B3" s="473"/>
      <c r="C3" s="473"/>
      <c r="D3" s="473"/>
      <c r="E3" s="473"/>
      <c r="F3" s="473"/>
      <c r="G3" s="473"/>
      <c r="H3" s="473"/>
      <c r="I3" s="473"/>
      <c r="J3" s="61"/>
      <c r="K3" s="61"/>
      <c r="L3" s="61"/>
      <c r="M3" s="473" t="s">
        <v>185</v>
      </c>
      <c r="N3" s="473"/>
      <c r="O3" s="473"/>
      <c r="P3" s="473"/>
      <c r="Q3" s="473"/>
      <c r="R3" s="473"/>
      <c r="S3" s="473"/>
      <c r="T3" s="473"/>
      <c r="U3" s="473"/>
      <c r="Y3" s="473" t="s">
        <v>201</v>
      </c>
      <c r="Z3" s="473"/>
      <c r="AA3" s="473"/>
      <c r="AB3" s="473"/>
      <c r="AC3" s="473"/>
      <c r="AD3" s="473"/>
      <c r="AE3" s="473"/>
      <c r="AF3" s="473"/>
      <c r="AG3" s="473"/>
      <c r="AH3" s="473"/>
      <c r="AI3" s="61"/>
      <c r="AJ3" s="61"/>
      <c r="AK3" s="490" t="s">
        <v>202</v>
      </c>
      <c r="AL3" s="490"/>
      <c r="AM3" s="490"/>
      <c r="AN3" s="490"/>
      <c r="AO3" s="490"/>
      <c r="AP3" s="490"/>
      <c r="AQ3" s="490"/>
      <c r="AR3" s="490"/>
      <c r="AS3" s="490"/>
      <c r="AT3" s="415"/>
      <c r="AU3" s="415"/>
      <c r="AV3" s="61"/>
      <c r="AW3" s="61"/>
    </row>
    <row r="4" spans="1:49" s="6" customFormat="1" ht="33.75" hidden="1" customHeight="1">
      <c r="A4" s="425"/>
      <c r="B4" s="425"/>
      <c r="C4" s="425"/>
      <c r="D4" s="425"/>
      <c r="E4" s="425"/>
      <c r="F4" s="425"/>
      <c r="G4" s="425"/>
      <c r="H4" s="425"/>
      <c r="I4" s="425"/>
      <c r="J4" s="61"/>
      <c r="K4" s="61"/>
      <c r="L4" s="61"/>
      <c r="M4" s="425"/>
      <c r="N4" s="425"/>
      <c r="O4" s="425"/>
      <c r="P4" s="425"/>
      <c r="Q4" s="425"/>
      <c r="R4" s="425"/>
      <c r="S4" s="425"/>
      <c r="T4" s="425"/>
      <c r="U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61"/>
      <c r="AJ4" s="61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61"/>
      <c r="AW4" s="61"/>
    </row>
    <row r="5" spans="1:49" s="5" customFormat="1" ht="69.75" customHeight="1">
      <c r="A5" s="474"/>
      <c r="B5" s="477" t="s">
        <v>162</v>
      </c>
      <c r="C5" s="476"/>
      <c r="D5" s="476" t="s">
        <v>75</v>
      </c>
      <c r="E5" s="476"/>
      <c r="F5" s="476" t="s">
        <v>76</v>
      </c>
      <c r="G5" s="476"/>
      <c r="H5" s="476" t="s">
        <v>77</v>
      </c>
      <c r="I5" s="476"/>
      <c r="J5" s="14"/>
      <c r="K5" s="14"/>
      <c r="L5" s="14"/>
      <c r="M5" s="474"/>
      <c r="N5" s="476" t="s">
        <v>162</v>
      </c>
      <c r="O5" s="476"/>
      <c r="P5" s="476" t="s">
        <v>75</v>
      </c>
      <c r="Q5" s="476"/>
      <c r="R5" s="476" t="s">
        <v>76</v>
      </c>
      <c r="S5" s="476"/>
      <c r="T5" s="476" t="s">
        <v>77</v>
      </c>
      <c r="U5" s="476"/>
      <c r="Y5" s="491"/>
      <c r="Z5" s="476" t="s">
        <v>199</v>
      </c>
      <c r="AA5" s="476"/>
      <c r="AB5" s="476" t="s">
        <v>75</v>
      </c>
      <c r="AC5" s="476"/>
      <c r="AD5" s="476" t="s">
        <v>76</v>
      </c>
      <c r="AE5" s="476"/>
      <c r="AF5" s="476" t="s">
        <v>77</v>
      </c>
      <c r="AG5" s="476"/>
      <c r="AH5" s="14"/>
      <c r="AI5" s="14"/>
      <c r="AJ5" s="14"/>
      <c r="AK5" s="491"/>
      <c r="AL5" s="476" t="s">
        <v>199</v>
      </c>
      <c r="AM5" s="476"/>
      <c r="AN5" s="476" t="s">
        <v>75</v>
      </c>
      <c r="AO5" s="476"/>
      <c r="AP5" s="476" t="s">
        <v>76</v>
      </c>
      <c r="AQ5" s="476"/>
      <c r="AR5" s="476" t="s">
        <v>77</v>
      </c>
      <c r="AS5" s="476"/>
      <c r="AT5" s="14"/>
      <c r="AU5" s="14"/>
      <c r="AV5" s="14"/>
      <c r="AW5" s="14"/>
    </row>
    <row r="6" spans="1:49" ht="15.75" customHeight="1" thickBot="1">
      <c r="A6" s="475"/>
      <c r="B6" s="372" t="s">
        <v>35</v>
      </c>
      <c r="C6" s="266" t="s">
        <v>36</v>
      </c>
      <c r="D6" s="372" t="s">
        <v>35</v>
      </c>
      <c r="E6" s="266" t="s">
        <v>36</v>
      </c>
      <c r="F6" s="372" t="s">
        <v>35</v>
      </c>
      <c r="G6" s="266" t="s">
        <v>36</v>
      </c>
      <c r="H6" s="372" t="s">
        <v>35</v>
      </c>
      <c r="I6" s="266" t="s">
        <v>36</v>
      </c>
      <c r="J6" s="12"/>
      <c r="K6" s="12"/>
      <c r="L6" s="12"/>
      <c r="M6" s="475"/>
      <c r="N6" s="376" t="s">
        <v>35</v>
      </c>
      <c r="O6" s="224" t="s">
        <v>36</v>
      </c>
      <c r="P6" s="376" t="s">
        <v>35</v>
      </c>
      <c r="Q6" s="224" t="s">
        <v>36</v>
      </c>
      <c r="R6" s="376" t="s">
        <v>35</v>
      </c>
      <c r="S6" s="224" t="s">
        <v>36</v>
      </c>
      <c r="T6" s="376" t="s">
        <v>35</v>
      </c>
      <c r="U6" s="224" t="s">
        <v>36</v>
      </c>
      <c r="Y6" s="492"/>
      <c r="Z6" s="372" t="s">
        <v>35</v>
      </c>
      <c r="AA6" s="266" t="s">
        <v>36</v>
      </c>
      <c r="AB6" s="372" t="s">
        <v>35</v>
      </c>
      <c r="AC6" s="266" t="s">
        <v>36</v>
      </c>
      <c r="AD6" s="372" t="s">
        <v>35</v>
      </c>
      <c r="AE6" s="266" t="s">
        <v>36</v>
      </c>
      <c r="AF6" s="372" t="s">
        <v>35</v>
      </c>
      <c r="AG6" s="266" t="s">
        <v>36</v>
      </c>
      <c r="AH6" s="12"/>
      <c r="AI6" s="12"/>
      <c r="AJ6" s="12"/>
      <c r="AK6" s="492"/>
      <c r="AL6" s="410" t="s">
        <v>35</v>
      </c>
      <c r="AM6" s="244" t="s">
        <v>36</v>
      </c>
      <c r="AN6" s="410" t="s">
        <v>35</v>
      </c>
      <c r="AO6" s="244" t="s">
        <v>36</v>
      </c>
      <c r="AP6" s="410" t="s">
        <v>35</v>
      </c>
      <c r="AQ6" s="244" t="s">
        <v>36</v>
      </c>
      <c r="AR6" s="410" t="s">
        <v>35</v>
      </c>
      <c r="AS6" s="244" t="s">
        <v>36</v>
      </c>
      <c r="AT6" s="12"/>
      <c r="AU6" s="12"/>
      <c r="AV6" s="12"/>
      <c r="AW6" s="12"/>
    </row>
    <row r="7" spans="1:49" ht="14.5">
      <c r="A7" s="16" t="s">
        <v>1</v>
      </c>
      <c r="B7" s="66">
        <v>10.304296117900211</v>
      </c>
      <c r="C7" s="18">
        <v>0.57638832623044167</v>
      </c>
      <c r="D7" s="17">
        <v>10.612748249845104</v>
      </c>
      <c r="E7" s="18">
        <v>0.52783747371426204</v>
      </c>
      <c r="F7" s="17">
        <v>1.7058668008936835</v>
      </c>
      <c r="G7" s="18">
        <v>0.20027625849231165</v>
      </c>
      <c r="H7" s="17">
        <v>1.8337595365998989</v>
      </c>
      <c r="I7" s="136">
        <v>0.30275562378524201</v>
      </c>
      <c r="J7" s="12"/>
      <c r="K7" s="12"/>
      <c r="L7" s="12"/>
      <c r="M7" s="152" t="s">
        <v>1</v>
      </c>
      <c r="N7" s="17">
        <v>26.421272243950366</v>
      </c>
      <c r="O7" s="18">
        <v>1.4779187950798511</v>
      </c>
      <c r="P7" s="17">
        <v>27.212175155654258</v>
      </c>
      <c r="Q7" s="18">
        <v>1.3534294326491829</v>
      </c>
      <c r="R7" s="17">
        <v>4.3740174699571313</v>
      </c>
      <c r="S7" s="18">
        <v>0.51352887171928496</v>
      </c>
      <c r="T7" s="17">
        <v>4.7019475161162863</v>
      </c>
      <c r="U7" s="136">
        <v>0.77629646006514497</v>
      </c>
      <c r="Y7" s="135" t="s">
        <v>1</v>
      </c>
      <c r="Z7" s="17">
        <v>8</v>
      </c>
      <c r="AA7" s="18">
        <v>0.49</v>
      </c>
      <c r="AB7" s="17">
        <v>8</v>
      </c>
      <c r="AC7" s="18">
        <v>0.47458939999999999</v>
      </c>
      <c r="AD7" s="17">
        <v>0</v>
      </c>
      <c r="AE7" s="18">
        <v>0.1416877</v>
      </c>
      <c r="AF7" s="17">
        <v>0</v>
      </c>
      <c r="AG7" s="136">
        <v>0.20410809999999999</v>
      </c>
      <c r="AH7" s="12"/>
      <c r="AI7" s="12"/>
      <c r="AJ7" s="12"/>
      <c r="AK7" s="135" t="s">
        <v>1</v>
      </c>
      <c r="AL7" s="17">
        <v>20.51</v>
      </c>
      <c r="AM7" s="18">
        <v>1.216896</v>
      </c>
      <c r="AN7" s="17">
        <v>20.512820000000001</v>
      </c>
      <c r="AO7" s="18">
        <v>0.36330180000000001</v>
      </c>
      <c r="AP7" s="17">
        <v>0</v>
      </c>
      <c r="AQ7" s="18">
        <v>0.52335410000000004</v>
      </c>
      <c r="AR7" s="17">
        <v>0</v>
      </c>
      <c r="AS7" s="136">
        <v>1.246739</v>
      </c>
      <c r="AT7" s="12"/>
      <c r="AU7" s="12"/>
      <c r="AV7" s="12"/>
      <c r="AW7" s="12"/>
    </row>
    <row r="8" spans="1:49" ht="14.5">
      <c r="A8" s="16" t="s">
        <v>2</v>
      </c>
      <c r="B8" s="66">
        <v>6.8251264254501613</v>
      </c>
      <c r="C8" s="18">
        <v>0.52171120987362674</v>
      </c>
      <c r="D8" s="17">
        <v>6.0846936392604096</v>
      </c>
      <c r="E8" s="18">
        <v>0.4896546900601863</v>
      </c>
      <c r="F8" s="17">
        <v>2.7684691267868859</v>
      </c>
      <c r="G8" s="18">
        <v>0.38331295829076739</v>
      </c>
      <c r="H8" s="17">
        <v>2.7476035863215662</v>
      </c>
      <c r="I8" s="136">
        <v>0.36242482706395507</v>
      </c>
      <c r="J8" s="12"/>
      <c r="K8" s="12"/>
      <c r="L8" s="12"/>
      <c r="M8" s="152" t="s">
        <v>2</v>
      </c>
      <c r="N8" s="17">
        <v>17.500324236263356</v>
      </c>
      <c r="O8" s="18">
        <v>1.337721059468177</v>
      </c>
      <c r="P8" s="17">
        <v>15.601778674447582</v>
      </c>
      <c r="Q8" s="18">
        <v>1.2555248593026873</v>
      </c>
      <c r="R8" s="17">
        <v>7.0986388162956029</v>
      </c>
      <c r="S8" s="18">
        <v>0.98285374599620323</v>
      </c>
      <c r="T8" s="17">
        <v>7.0451374181141126</v>
      </c>
      <c r="U8" s="136">
        <v>0.92929443470574891</v>
      </c>
      <c r="Y8" s="135" t="s">
        <v>2</v>
      </c>
      <c r="Z8" s="17">
        <v>4</v>
      </c>
      <c r="AA8" s="18">
        <v>0.4616924</v>
      </c>
      <c r="AB8" s="17">
        <v>3</v>
      </c>
      <c r="AC8" s="18">
        <v>0.43733430000000001</v>
      </c>
      <c r="AD8" s="17">
        <v>0</v>
      </c>
      <c r="AE8" s="18">
        <v>0.27045209999999997</v>
      </c>
      <c r="AF8" s="17">
        <v>0</v>
      </c>
      <c r="AG8" s="136">
        <v>0.30121510000000001</v>
      </c>
      <c r="AH8" s="12"/>
      <c r="AI8" s="12"/>
      <c r="AJ8" s="12"/>
      <c r="AK8" s="135" t="s">
        <v>2</v>
      </c>
      <c r="AL8" s="17">
        <v>10.26</v>
      </c>
      <c r="AM8" s="18">
        <v>1.12137</v>
      </c>
      <c r="AN8" s="17">
        <v>7.69</v>
      </c>
      <c r="AO8" s="18">
        <v>0.6934669</v>
      </c>
      <c r="AP8" s="17">
        <v>0</v>
      </c>
      <c r="AQ8" s="18">
        <v>0.77234650000000005</v>
      </c>
      <c r="AR8" s="17">
        <v>0</v>
      </c>
      <c r="AS8" s="136">
        <v>1.183827</v>
      </c>
      <c r="AT8" s="12"/>
      <c r="AU8" s="12"/>
      <c r="AV8" s="12"/>
      <c r="AW8" s="12"/>
    </row>
    <row r="9" spans="1:49" ht="14.5">
      <c r="A9" s="16" t="s">
        <v>3</v>
      </c>
      <c r="B9" s="66">
        <v>4.4684044206374995</v>
      </c>
      <c r="C9" s="18">
        <v>1.0164031391940533</v>
      </c>
      <c r="D9" s="17">
        <v>5.4640325033898804</v>
      </c>
      <c r="E9" s="18">
        <v>0.9965749203260702</v>
      </c>
      <c r="F9" s="17">
        <v>2.5132008006990048</v>
      </c>
      <c r="G9" s="18">
        <v>0.68965388694741847</v>
      </c>
      <c r="H9" s="17">
        <v>2.9895011512088114</v>
      </c>
      <c r="I9" s="136">
        <v>0.7173498400083248</v>
      </c>
      <c r="J9" s="12"/>
      <c r="K9" s="12"/>
      <c r="L9" s="12"/>
      <c r="M9" s="152" t="s">
        <v>3</v>
      </c>
      <c r="N9" s="17">
        <v>11.457447318169494</v>
      </c>
      <c r="O9" s="18">
        <v>2.6061619108272178</v>
      </c>
      <c r="P9" s="17">
        <v>14.010339873225739</v>
      </c>
      <c r="Q9" s="18">
        <v>2.5553203387228147</v>
      </c>
      <c r="R9" s="17">
        <v>6.4441046683076166</v>
      </c>
      <c r="S9" s="18">
        <v>1.7683433132718476</v>
      </c>
      <c r="T9" s="17">
        <v>7.6653875945750123</v>
      </c>
      <c r="U9" s="136">
        <v>1.8393585586995829</v>
      </c>
      <c r="Y9" s="135" t="s">
        <v>3</v>
      </c>
      <c r="Z9" s="17">
        <v>2</v>
      </c>
      <c r="AA9" s="18">
        <v>0.76860600000000001</v>
      </c>
      <c r="AB9" s="17">
        <v>3</v>
      </c>
      <c r="AC9" s="18">
        <v>0.93348969999999998</v>
      </c>
      <c r="AD9" s="17">
        <v>0</v>
      </c>
      <c r="AE9" s="18">
        <v>0.55292019999999997</v>
      </c>
      <c r="AF9" s="17">
        <v>1</v>
      </c>
      <c r="AG9" s="136">
        <v>0.54540500000000003</v>
      </c>
      <c r="AH9" s="12"/>
      <c r="AI9" s="12"/>
      <c r="AJ9" s="12"/>
      <c r="AK9" s="135" t="s">
        <v>3</v>
      </c>
      <c r="AL9" s="17">
        <v>5.13</v>
      </c>
      <c r="AM9" s="18">
        <v>2.3935629999999999</v>
      </c>
      <c r="AN9" s="17">
        <v>7.69</v>
      </c>
      <c r="AO9" s="18">
        <v>1.4177439999999999</v>
      </c>
      <c r="AP9" s="17">
        <v>0</v>
      </c>
      <c r="AQ9" s="18">
        <v>1.398474</v>
      </c>
      <c r="AR9" s="17">
        <v>2.56</v>
      </c>
      <c r="AS9" s="136">
        <v>1.970785</v>
      </c>
      <c r="AT9" s="12"/>
      <c r="AU9" s="12"/>
      <c r="AV9" s="12"/>
      <c r="AW9" s="12"/>
    </row>
    <row r="10" spans="1:49" ht="14.5">
      <c r="A10" s="16" t="s">
        <v>4</v>
      </c>
      <c r="B10" s="66">
        <v>6.6140825609508127</v>
      </c>
      <c r="C10" s="18">
        <v>0.97457637527034047</v>
      </c>
      <c r="D10" s="17">
        <v>6.1150529579054203</v>
      </c>
      <c r="E10" s="18">
        <v>0.88752192595501544</v>
      </c>
      <c r="F10" s="17">
        <v>1.4753326118286545</v>
      </c>
      <c r="G10" s="18">
        <v>0.61907765040579277</v>
      </c>
      <c r="H10" s="17">
        <v>1.8338543862878991</v>
      </c>
      <c r="I10" s="136">
        <v>0.66051464135198923</v>
      </c>
      <c r="J10" s="12"/>
      <c r="K10" s="12"/>
      <c r="L10" s="12"/>
      <c r="M10" s="152" t="s">
        <v>4</v>
      </c>
      <c r="N10" s="17">
        <v>16.959186374782387</v>
      </c>
      <c r="O10" s="18">
        <v>2.4989138249495135</v>
      </c>
      <c r="P10" s="17">
        <v>15.679623231897915</v>
      </c>
      <c r="Q10" s="18">
        <v>2.2756972810393563</v>
      </c>
      <c r="R10" s="17">
        <v>3.7829041876951552</v>
      </c>
      <c r="S10" s="18">
        <v>1.5873786052482595</v>
      </c>
      <c r="T10" s="17">
        <v>4.702190790138193</v>
      </c>
      <c r="U10" s="136">
        <v>1.6936273028181743</v>
      </c>
      <c r="Y10" s="135" t="s">
        <v>4</v>
      </c>
      <c r="Z10" s="17" t="s">
        <v>200</v>
      </c>
      <c r="AA10" s="18">
        <v>0.85774399999999995</v>
      </c>
      <c r="AB10" s="17">
        <v>2</v>
      </c>
      <c r="AC10" s="18">
        <v>0.81135749999999995</v>
      </c>
      <c r="AD10" s="17">
        <v>0</v>
      </c>
      <c r="AE10" s="18">
        <v>0.47483399999999998</v>
      </c>
      <c r="AF10" s="17">
        <v>0</v>
      </c>
      <c r="AG10" s="136">
        <v>0.51646420000000004</v>
      </c>
      <c r="AH10" s="12"/>
      <c r="AI10" s="12"/>
      <c r="AJ10" s="12"/>
      <c r="AK10" s="135" t="s">
        <v>4</v>
      </c>
      <c r="AL10" s="17">
        <v>1.28</v>
      </c>
      <c r="AM10" s="18">
        <v>2.0804040000000001</v>
      </c>
      <c r="AN10" s="17">
        <v>5.13</v>
      </c>
      <c r="AO10" s="18">
        <v>1.2175229999999999</v>
      </c>
      <c r="AP10" s="17">
        <v>0</v>
      </c>
      <c r="AQ10" s="18">
        <v>1.3242670000000001</v>
      </c>
      <c r="AR10" s="17">
        <v>0</v>
      </c>
      <c r="AS10" s="136">
        <v>2.199344</v>
      </c>
      <c r="AT10" s="12"/>
      <c r="AU10" s="12"/>
      <c r="AV10" s="12"/>
      <c r="AW10" s="12"/>
    </row>
    <row r="11" spans="1:49" ht="14.5">
      <c r="A11" s="16" t="s">
        <v>5</v>
      </c>
      <c r="B11" s="66">
        <v>8.5834046479254518</v>
      </c>
      <c r="C11" s="18">
        <v>1.2760945365664418</v>
      </c>
      <c r="D11" s="17">
        <v>7.821280161916774</v>
      </c>
      <c r="E11" s="18">
        <v>1.2247573452812952</v>
      </c>
      <c r="F11" s="17">
        <v>1.418844346664182</v>
      </c>
      <c r="G11" s="18">
        <v>0.51060159193285115</v>
      </c>
      <c r="H11" s="17">
        <v>3.3920861263591022</v>
      </c>
      <c r="I11" s="136">
        <v>1.0368580696881011</v>
      </c>
      <c r="J11" s="12"/>
      <c r="K11" s="12"/>
      <c r="L11" s="12"/>
      <c r="M11" s="152" t="s">
        <v>5</v>
      </c>
      <c r="N11" s="17">
        <v>22.008730020786849</v>
      </c>
      <c r="O11" s="18">
        <v>3.2720372972033269</v>
      </c>
      <c r="P11" s="17">
        <v>20.054564563785888</v>
      </c>
      <c r="Q11" s="18">
        <v>3.1404034489012784</v>
      </c>
      <c r="R11" s="17">
        <v>3.6380624445358154</v>
      </c>
      <c r="S11" s="18">
        <v>1.3092348586899409</v>
      </c>
      <c r="T11" s="17">
        <v>8.6976568244920269</v>
      </c>
      <c r="U11" s="136">
        <v>2.6586104679362292</v>
      </c>
      <c r="Y11" s="135" t="s">
        <v>5</v>
      </c>
      <c r="Z11" s="17">
        <v>4</v>
      </c>
      <c r="AA11" s="18">
        <v>1.22936</v>
      </c>
      <c r="AB11" s="17">
        <v>4</v>
      </c>
      <c r="AC11" s="18">
        <v>1.202291</v>
      </c>
      <c r="AD11" s="17">
        <v>0</v>
      </c>
      <c r="AE11" s="18">
        <v>0.44466919999999999</v>
      </c>
      <c r="AF11" s="17">
        <v>0</v>
      </c>
      <c r="AG11" s="136">
        <v>0.91806829999999995</v>
      </c>
      <c r="AH11" s="12"/>
      <c r="AI11" s="12"/>
      <c r="AJ11" s="12"/>
      <c r="AK11" s="135" t="s">
        <v>5</v>
      </c>
      <c r="AL11" s="17">
        <v>10.26</v>
      </c>
      <c r="AM11" s="18">
        <v>3.0827969999999998</v>
      </c>
      <c r="AN11" s="17">
        <v>10.26</v>
      </c>
      <c r="AO11" s="18">
        <v>1.1401779999999999</v>
      </c>
      <c r="AP11" s="17">
        <v>0</v>
      </c>
      <c r="AQ11" s="18">
        <v>2.3540209999999999</v>
      </c>
      <c r="AR11" s="17">
        <v>0</v>
      </c>
      <c r="AS11" s="136">
        <v>3.1522060000000001</v>
      </c>
      <c r="AT11" s="12"/>
      <c r="AU11" s="12"/>
      <c r="AV11" s="12"/>
      <c r="AW11" s="12"/>
    </row>
    <row r="12" spans="1:49" ht="14.5">
      <c r="A12" s="16" t="s">
        <v>6</v>
      </c>
      <c r="B12" s="66" t="s">
        <v>150</v>
      </c>
      <c r="C12" s="18" t="s">
        <v>150</v>
      </c>
      <c r="D12" s="17" t="s">
        <v>150</v>
      </c>
      <c r="E12" s="18" t="s">
        <v>150</v>
      </c>
      <c r="F12" s="17" t="s">
        <v>150</v>
      </c>
      <c r="G12" s="18" t="s">
        <v>150</v>
      </c>
      <c r="H12" s="17" t="s">
        <v>150</v>
      </c>
      <c r="I12" s="136" t="s">
        <v>150</v>
      </c>
      <c r="J12" s="12"/>
      <c r="K12" s="12"/>
      <c r="L12" s="12"/>
      <c r="M12" s="152" t="s">
        <v>6</v>
      </c>
      <c r="N12" s="17" t="s">
        <v>150</v>
      </c>
      <c r="O12" s="17" t="s">
        <v>150</v>
      </c>
      <c r="P12" s="17" t="s">
        <v>150</v>
      </c>
      <c r="Q12" s="17" t="s">
        <v>150</v>
      </c>
      <c r="R12" s="17" t="s">
        <v>150</v>
      </c>
      <c r="S12" s="17" t="s">
        <v>150</v>
      </c>
      <c r="T12" s="17" t="s">
        <v>150</v>
      </c>
      <c r="U12" s="17" t="s">
        <v>150</v>
      </c>
      <c r="Y12" s="135" t="s">
        <v>6</v>
      </c>
      <c r="Z12" s="17" t="s">
        <v>150</v>
      </c>
      <c r="AA12" s="18" t="s">
        <v>150</v>
      </c>
      <c r="AB12" s="17" t="s">
        <v>150</v>
      </c>
      <c r="AC12" s="18" t="s">
        <v>150</v>
      </c>
      <c r="AD12" s="17" t="s">
        <v>150</v>
      </c>
      <c r="AE12" s="18" t="s">
        <v>150</v>
      </c>
      <c r="AF12" s="17">
        <v>0</v>
      </c>
      <c r="AG12" s="136" t="s">
        <v>150</v>
      </c>
      <c r="AH12" s="12"/>
      <c r="AI12" s="12"/>
      <c r="AJ12" s="12"/>
      <c r="AK12" s="135" t="s">
        <v>6</v>
      </c>
      <c r="AL12" s="17" t="s">
        <v>150</v>
      </c>
      <c r="AM12" s="18" t="s">
        <v>150</v>
      </c>
      <c r="AN12" s="17" t="s">
        <v>150</v>
      </c>
      <c r="AO12" s="18" t="s">
        <v>150</v>
      </c>
      <c r="AP12" s="17" t="s">
        <v>150</v>
      </c>
      <c r="AQ12" s="18" t="s">
        <v>150</v>
      </c>
      <c r="AR12" s="17">
        <v>0</v>
      </c>
      <c r="AS12" s="136" t="s">
        <v>150</v>
      </c>
      <c r="AT12" s="12"/>
      <c r="AU12" s="12"/>
      <c r="AV12" s="12"/>
      <c r="AW12" s="12"/>
    </row>
    <row r="13" spans="1:49" ht="14.5">
      <c r="A13" s="16" t="s">
        <v>7</v>
      </c>
      <c r="B13" s="66">
        <v>5.447589968914003</v>
      </c>
      <c r="C13" s="18">
        <v>0.67324260061932895</v>
      </c>
      <c r="D13" s="17">
        <v>6.0956976576411925</v>
      </c>
      <c r="E13" s="18">
        <v>0.5935259704557504</v>
      </c>
      <c r="F13" s="17">
        <v>1.89242196197618</v>
      </c>
      <c r="G13" s="18">
        <v>0.34244732858860433</v>
      </c>
      <c r="H13" s="17">
        <v>2.8107947524914101</v>
      </c>
      <c r="I13" s="136">
        <v>0.48260449691267759</v>
      </c>
      <c r="J13" s="12"/>
      <c r="K13" s="12"/>
      <c r="L13" s="12"/>
      <c r="M13" s="152" t="s">
        <v>7</v>
      </c>
      <c r="N13" s="17">
        <v>13.96817950032565</v>
      </c>
      <c r="O13" s="18">
        <v>1.7262630933677183</v>
      </c>
      <c r="P13" s="17">
        <v>15.629994070577032</v>
      </c>
      <c r="Q13" s="18">
        <v>1.5218614668807142</v>
      </c>
      <c r="R13" s="17">
        <v>4.8523640624298778</v>
      </c>
      <c r="S13" s="18">
        <v>0.87807008477526693</v>
      </c>
      <c r="T13" s="17">
        <v>7.2071660965713829</v>
      </c>
      <c r="U13" s="136">
        <v>1.2374474419093424</v>
      </c>
      <c r="Y13" s="135" t="s">
        <v>7</v>
      </c>
      <c r="Z13" s="17">
        <v>2</v>
      </c>
      <c r="AA13" s="18">
        <v>0.58080050000000005</v>
      </c>
      <c r="AB13" s="17">
        <v>3</v>
      </c>
      <c r="AC13" s="18">
        <v>0.55607660000000003</v>
      </c>
      <c r="AD13" s="17">
        <v>0</v>
      </c>
      <c r="AE13" s="18">
        <v>0.25726280000000001</v>
      </c>
      <c r="AF13" s="17">
        <v>0</v>
      </c>
      <c r="AG13" s="136">
        <v>0.36262899999999998</v>
      </c>
      <c r="AH13" s="12"/>
      <c r="AI13" s="12"/>
      <c r="AJ13" s="12"/>
      <c r="AK13" s="135" t="s">
        <v>7</v>
      </c>
      <c r="AL13" s="17">
        <v>5.13</v>
      </c>
      <c r="AM13" s="18">
        <v>1.425837</v>
      </c>
      <c r="AN13" s="17">
        <v>7.69</v>
      </c>
      <c r="AO13" s="18">
        <v>0.65964829999999997</v>
      </c>
      <c r="AP13" s="17">
        <v>0</v>
      </c>
      <c r="AQ13" s="18">
        <v>0.92981800000000003</v>
      </c>
      <c r="AR13" s="17">
        <v>0</v>
      </c>
      <c r="AS13" s="136">
        <v>1.4892319999999999</v>
      </c>
      <c r="AT13" s="12"/>
      <c r="AU13" s="12"/>
      <c r="AV13" s="12"/>
      <c r="AW13" s="12"/>
    </row>
    <row r="14" spans="1:49" ht="14.5">
      <c r="A14" s="16" t="s">
        <v>8</v>
      </c>
      <c r="B14" s="66">
        <v>4.0101859710791086</v>
      </c>
      <c r="C14" s="18">
        <v>0.44603167931358484</v>
      </c>
      <c r="D14" s="17">
        <v>3.9324710694412022</v>
      </c>
      <c r="E14" s="18">
        <v>0.37234258892293415</v>
      </c>
      <c r="F14" s="17">
        <v>1.0626971644831975</v>
      </c>
      <c r="G14" s="18">
        <v>0.32190931594440114</v>
      </c>
      <c r="H14" s="17">
        <v>1.5454664205502888</v>
      </c>
      <c r="I14" s="136">
        <v>0.41602912434749495</v>
      </c>
      <c r="J14" s="12"/>
      <c r="K14" s="12"/>
      <c r="L14" s="12"/>
      <c r="M14" s="152" t="s">
        <v>8</v>
      </c>
      <c r="N14" s="17">
        <v>10.282528198678971</v>
      </c>
      <c r="O14" s="18">
        <v>1.1436709982270408</v>
      </c>
      <c r="P14" s="17">
        <v>10.08325923299321</v>
      </c>
      <c r="Q14" s="18">
        <v>0.95472461718304347</v>
      </c>
      <c r="R14" s="17">
        <v>2.7248645654331325</v>
      </c>
      <c r="S14" s="18">
        <v>0.82540853361623256</v>
      </c>
      <c r="T14" s="17">
        <v>3.9627344942013574</v>
      </c>
      <c r="U14" s="136">
        <v>1.0667413847261935</v>
      </c>
      <c r="Y14" s="135" t="s">
        <v>8</v>
      </c>
      <c r="Z14" s="17">
        <v>2.5</v>
      </c>
      <c r="AA14" s="18">
        <v>0.39543689999999998</v>
      </c>
      <c r="AB14" s="17">
        <v>2.5</v>
      </c>
      <c r="AC14" s="18">
        <v>0.36574570000000001</v>
      </c>
      <c r="AD14" s="17">
        <v>0</v>
      </c>
      <c r="AE14" s="18">
        <v>0.22239700000000001</v>
      </c>
      <c r="AF14" s="17">
        <v>0</v>
      </c>
      <c r="AG14" s="136">
        <v>0.32224819999999998</v>
      </c>
      <c r="AH14" s="12"/>
      <c r="AI14" s="12"/>
      <c r="AJ14" s="12"/>
      <c r="AK14" s="135" t="s">
        <v>8</v>
      </c>
      <c r="AL14" s="17">
        <v>6.41</v>
      </c>
      <c r="AM14" s="18">
        <v>0.93780940000000002</v>
      </c>
      <c r="AN14" s="17">
        <v>6.41</v>
      </c>
      <c r="AO14" s="18">
        <v>0.57024859999999999</v>
      </c>
      <c r="AP14" s="17">
        <v>0</v>
      </c>
      <c r="AQ14" s="18">
        <v>0.8262775</v>
      </c>
      <c r="AR14" s="17">
        <v>0</v>
      </c>
      <c r="AS14" s="136">
        <v>1.013941</v>
      </c>
      <c r="AT14" s="12"/>
      <c r="AU14" s="12"/>
      <c r="AV14" s="12"/>
      <c r="AW14" s="12"/>
    </row>
    <row r="15" spans="1:49" ht="14.5">
      <c r="A15" s="16" t="s">
        <v>9</v>
      </c>
      <c r="B15" s="66">
        <v>9.6106734633548463</v>
      </c>
      <c r="C15" s="18">
        <v>0.79222450075151207</v>
      </c>
      <c r="D15" s="17">
        <v>9.1784417072256783</v>
      </c>
      <c r="E15" s="18">
        <v>0.76401885166863992</v>
      </c>
      <c r="F15" s="17">
        <v>3.4016878575603116</v>
      </c>
      <c r="G15" s="18">
        <v>0.55384009452232097</v>
      </c>
      <c r="H15" s="17">
        <v>3.5685457157336558</v>
      </c>
      <c r="I15" s="136">
        <v>0.5366209953329687</v>
      </c>
      <c r="J15" s="12"/>
      <c r="K15" s="12"/>
      <c r="L15" s="12"/>
      <c r="M15" s="152" t="s">
        <v>9</v>
      </c>
      <c r="N15" s="17">
        <v>24.64275271351762</v>
      </c>
      <c r="O15" s="18">
        <v>2.031344896522671</v>
      </c>
      <c r="P15" s="17">
        <v>23.534466037324073</v>
      </c>
      <c r="Q15" s="18">
        <v>1.9590227125997164</v>
      </c>
      <c r="R15" s="17">
        <v>8.7222765758867169</v>
      </c>
      <c r="S15" s="18">
        <v>1.4201028006654024</v>
      </c>
      <c r="T15" s="17">
        <v>9.1501172076651347</v>
      </c>
      <c r="U15" s="136">
        <v>1.3759512655278077</v>
      </c>
      <c r="Y15" s="135" t="s">
        <v>9</v>
      </c>
      <c r="Z15" s="17">
        <v>4</v>
      </c>
      <c r="AA15" s="18">
        <v>0.7532877</v>
      </c>
      <c r="AB15" s="17">
        <v>3.75</v>
      </c>
      <c r="AC15" s="18">
        <v>0.71161509999999994</v>
      </c>
      <c r="AD15" s="17">
        <v>0</v>
      </c>
      <c r="AE15" s="18">
        <v>0.41414220000000002</v>
      </c>
      <c r="AF15" s="17">
        <v>0</v>
      </c>
      <c r="AG15" s="136">
        <v>0.44680750000000002</v>
      </c>
      <c r="AH15" s="12"/>
      <c r="AI15" s="12"/>
      <c r="AJ15" s="12"/>
      <c r="AK15" s="135" t="s">
        <v>9</v>
      </c>
      <c r="AL15" s="17">
        <v>10.26</v>
      </c>
      <c r="AM15" s="18">
        <v>1.824654</v>
      </c>
      <c r="AN15" s="17">
        <v>9.6199999999999992</v>
      </c>
      <c r="AO15" s="18">
        <v>1.061903</v>
      </c>
      <c r="AP15" s="17">
        <v>0</v>
      </c>
      <c r="AQ15" s="18">
        <v>1.1456599999999999</v>
      </c>
      <c r="AR15" s="17">
        <v>0</v>
      </c>
      <c r="AS15" s="136">
        <v>1.9315070000000001</v>
      </c>
      <c r="AT15" s="12"/>
      <c r="AU15" s="12"/>
      <c r="AV15" s="12"/>
      <c r="AW15" s="12"/>
    </row>
    <row r="16" spans="1:49" ht="14.5">
      <c r="A16" s="16" t="s">
        <v>25</v>
      </c>
      <c r="B16" s="66">
        <v>9.1576200652969657</v>
      </c>
      <c r="C16" s="18">
        <v>0.70029947035634366</v>
      </c>
      <c r="D16" s="17">
        <v>8.7195059657222824</v>
      </c>
      <c r="E16" s="18">
        <v>0.64185464397305925</v>
      </c>
      <c r="F16" s="17">
        <v>3.2887674677506737</v>
      </c>
      <c r="G16" s="18">
        <v>0.43715680240142601</v>
      </c>
      <c r="H16" s="17">
        <v>3.7175174512959144</v>
      </c>
      <c r="I16" s="136">
        <v>0.48500158946551386</v>
      </c>
      <c r="J16" s="12"/>
      <c r="K16" s="12"/>
      <c r="L16" s="12"/>
      <c r="M16" s="152" t="s">
        <v>25</v>
      </c>
      <c r="N16" s="17">
        <v>23.48107714874962</v>
      </c>
      <c r="O16" s="18">
        <v>1.7956396721288901</v>
      </c>
      <c r="P16" s="17">
        <v>22.35770768834449</v>
      </c>
      <c r="Q16" s="18">
        <v>1.6457811441420649</v>
      </c>
      <c r="R16" s="17">
        <v>8.4327371388890366</v>
      </c>
      <c r="S16" s="18">
        <v>1.1209148834034532</v>
      </c>
      <c r="T16" s="17">
        <v>9.5320960502122265</v>
      </c>
      <c r="U16" s="136">
        <v>1.2435938204418846</v>
      </c>
      <c r="Y16" s="135" t="s">
        <v>25</v>
      </c>
      <c r="Z16" s="17">
        <v>3</v>
      </c>
      <c r="AA16" s="18">
        <v>0.64301019999999998</v>
      </c>
      <c r="AB16" s="17">
        <v>3</v>
      </c>
      <c r="AC16" s="18">
        <v>0.6134676</v>
      </c>
      <c r="AD16" s="17">
        <v>0</v>
      </c>
      <c r="AE16" s="18">
        <v>0.37603379999999997</v>
      </c>
      <c r="AF16" s="17">
        <v>0</v>
      </c>
      <c r="AG16" s="136">
        <v>0.40619159999999999</v>
      </c>
      <c r="AH16" s="12"/>
      <c r="AI16" s="12"/>
      <c r="AJ16" s="12"/>
      <c r="AK16" s="135" t="s">
        <v>25</v>
      </c>
      <c r="AL16" s="17">
        <v>7.69</v>
      </c>
      <c r="AM16" s="18">
        <v>1.572994</v>
      </c>
      <c r="AN16" s="17">
        <v>7.69</v>
      </c>
      <c r="AO16" s="18">
        <v>0.96418919999999997</v>
      </c>
      <c r="AP16" s="17">
        <v>0</v>
      </c>
      <c r="AQ16" s="18">
        <v>1.041517</v>
      </c>
      <c r="AR16" s="17">
        <v>0</v>
      </c>
      <c r="AS16" s="136">
        <v>1.648744</v>
      </c>
      <c r="AT16" s="12"/>
      <c r="AU16" s="12"/>
      <c r="AV16" s="12"/>
      <c r="AW16" s="12"/>
    </row>
    <row r="17" spans="1:49" ht="14.5">
      <c r="A17" s="16" t="s">
        <v>11</v>
      </c>
      <c r="B17" s="66">
        <v>7.0601956721373558</v>
      </c>
      <c r="C17" s="18">
        <v>0.68314090563747532</v>
      </c>
      <c r="D17" s="17">
        <v>7.2599605879614622</v>
      </c>
      <c r="E17" s="18">
        <v>0.66546073290090757</v>
      </c>
      <c r="F17" s="17">
        <v>0.76095510953148282</v>
      </c>
      <c r="G17" s="18">
        <v>0.11765644184181945</v>
      </c>
      <c r="H17" s="17">
        <v>1.8690850525330902</v>
      </c>
      <c r="I17" s="136">
        <v>0.5075873622185938</v>
      </c>
      <c r="J17" s="12"/>
      <c r="K17" s="12"/>
      <c r="L17" s="12"/>
      <c r="M17" s="152" t="s">
        <v>11</v>
      </c>
      <c r="N17" s="17">
        <v>18.103065878084251</v>
      </c>
      <c r="O17" s="18">
        <v>1.7516433527069359</v>
      </c>
      <c r="P17" s="17">
        <v>18.615283634104522</v>
      </c>
      <c r="Q17" s="18">
        <v>1.7063095795459935</v>
      </c>
      <c r="R17" s="17">
        <v>1.9511669418682076</v>
      </c>
      <c r="S17" s="18">
        <v>0.3016831827313799</v>
      </c>
      <c r="T17" s="17">
        <v>4.7925257743736527</v>
      </c>
      <c r="U17" s="136">
        <v>1.3015060688102851</v>
      </c>
      <c r="Y17" s="135" t="s">
        <v>11</v>
      </c>
      <c r="Z17" s="17">
        <v>4</v>
      </c>
      <c r="AA17" s="18">
        <v>0.65395669999999995</v>
      </c>
      <c r="AB17" s="17">
        <v>4</v>
      </c>
      <c r="AC17" s="18">
        <v>0.62730529999999995</v>
      </c>
      <c r="AD17" s="17">
        <v>0</v>
      </c>
      <c r="AE17" s="18">
        <v>8.9687900000000001E-2</v>
      </c>
      <c r="AF17" s="17">
        <v>0</v>
      </c>
      <c r="AG17" s="136">
        <v>0.39001449999999999</v>
      </c>
      <c r="AH17" s="12"/>
      <c r="AI17" s="12"/>
      <c r="AJ17" s="12"/>
      <c r="AK17" s="135" t="s">
        <v>11</v>
      </c>
      <c r="AL17" s="17">
        <v>10.26</v>
      </c>
      <c r="AM17" s="18">
        <v>1.6084750000000001</v>
      </c>
      <c r="AN17" s="17">
        <v>10.26</v>
      </c>
      <c r="AO17" s="18">
        <v>0.22996900000000001</v>
      </c>
      <c r="AP17" s="17">
        <v>0</v>
      </c>
      <c r="AQ17" s="18">
        <v>1.0000370000000001</v>
      </c>
      <c r="AR17" s="17">
        <v>0</v>
      </c>
      <c r="AS17" s="136">
        <v>1.676812</v>
      </c>
      <c r="AT17" s="12"/>
      <c r="AU17" s="12"/>
      <c r="AV17" s="12"/>
      <c r="AW17" s="12"/>
    </row>
    <row r="18" spans="1:49" ht="14.5">
      <c r="A18" s="16" t="s">
        <v>12</v>
      </c>
      <c r="B18" s="66">
        <v>8.8021844018145874</v>
      </c>
      <c r="C18" s="18">
        <v>1.4305995694614031</v>
      </c>
      <c r="D18" s="17">
        <v>10.255215642459705</v>
      </c>
      <c r="E18" s="18">
        <v>1.5250979503165176</v>
      </c>
      <c r="F18" s="17">
        <v>3.0714198126611829</v>
      </c>
      <c r="G18" s="18">
        <v>1.1674531583709584</v>
      </c>
      <c r="H18" s="17">
        <v>1.4334018842233456</v>
      </c>
      <c r="I18" s="136">
        <v>0.50404528297112872</v>
      </c>
      <c r="J18" s="12"/>
      <c r="K18" s="12"/>
      <c r="L18" s="12"/>
      <c r="M18" s="152" t="s">
        <v>12</v>
      </c>
      <c r="N18" s="17">
        <v>22.569703724263498</v>
      </c>
      <c r="O18" s="18">
        <v>3.6682040417801076</v>
      </c>
      <c r="P18" s="17">
        <v>26.295424876900409</v>
      </c>
      <c r="Q18" s="18">
        <v>3.9105075864353034</v>
      </c>
      <c r="R18" s="17">
        <v>7.8754355107610996</v>
      </c>
      <c r="S18" s="18">
        <v>2.9934696700744001</v>
      </c>
      <c r="T18" s="17">
        <v>3.6753894444290838</v>
      </c>
      <c r="U18" s="136">
        <v>1.2924237892703565</v>
      </c>
      <c r="Y18" s="135" t="s">
        <v>12</v>
      </c>
      <c r="Z18" s="17">
        <v>4</v>
      </c>
      <c r="AA18" s="18">
        <v>1.1271659999999999</v>
      </c>
      <c r="AB18" s="17">
        <v>5.5</v>
      </c>
      <c r="AC18" s="18">
        <v>1.189273</v>
      </c>
      <c r="AD18" s="17">
        <v>0</v>
      </c>
      <c r="AE18" s="18">
        <v>0.73099000000000003</v>
      </c>
      <c r="AF18" s="17">
        <v>0</v>
      </c>
      <c r="AG18" s="136">
        <v>0.32735330000000001</v>
      </c>
      <c r="AH18" s="12"/>
      <c r="AI18" s="12"/>
      <c r="AJ18" s="12"/>
      <c r="AK18" s="135" t="s">
        <v>12</v>
      </c>
      <c r="AL18" s="17">
        <v>10.26</v>
      </c>
      <c r="AM18" s="18">
        <v>3.049417</v>
      </c>
      <c r="AN18" s="17">
        <v>14.1</v>
      </c>
      <c r="AO18" s="18">
        <v>1.874333</v>
      </c>
      <c r="AP18" s="17">
        <v>0</v>
      </c>
      <c r="AQ18" s="18">
        <v>0.83936759999999999</v>
      </c>
      <c r="AR18" s="17">
        <v>0</v>
      </c>
      <c r="AS18" s="136">
        <v>2.8901690000000002</v>
      </c>
      <c r="AT18" s="12"/>
      <c r="AU18" s="12"/>
      <c r="AV18" s="12"/>
      <c r="AW18" s="12"/>
    </row>
    <row r="19" spans="1:49" ht="14.5">
      <c r="A19" s="16" t="s">
        <v>13</v>
      </c>
      <c r="B19" s="66">
        <v>3.4073752700105318</v>
      </c>
      <c r="C19" s="18">
        <v>0.46022010335873137</v>
      </c>
      <c r="D19" s="17">
        <v>3.9989760580074156</v>
      </c>
      <c r="E19" s="18">
        <v>0.4671825623663744</v>
      </c>
      <c r="F19" s="17">
        <v>0.69958149495380784</v>
      </c>
      <c r="G19" s="18">
        <v>0.16345212696686465</v>
      </c>
      <c r="H19" s="17">
        <v>1.4661387597693782</v>
      </c>
      <c r="I19" s="136">
        <v>0.29209681614011107</v>
      </c>
      <c r="J19" s="12"/>
      <c r="K19" s="12"/>
      <c r="L19" s="12"/>
      <c r="M19" s="152" t="s">
        <v>13</v>
      </c>
      <c r="N19" s="17">
        <v>8.7368598490333937</v>
      </c>
      <c r="O19" s="18">
        <v>1.1800515586830567</v>
      </c>
      <c r="P19" s="17">
        <v>10.253784997539531</v>
      </c>
      <c r="Q19" s="18">
        <v>1.1979040271000654</v>
      </c>
      <c r="R19" s="17">
        <v>1.7937987512692111</v>
      </c>
      <c r="S19" s="18">
        <v>0.41910802661008706</v>
      </c>
      <c r="T19" s="17">
        <v>3.7593302416290686</v>
      </c>
      <c r="U19" s="136">
        <v>0.74896620937384606</v>
      </c>
      <c r="Y19" s="135" t="s">
        <v>13</v>
      </c>
      <c r="Z19" s="17">
        <v>2</v>
      </c>
      <c r="AA19" s="18">
        <v>0.42357800000000001</v>
      </c>
      <c r="AB19" s="17">
        <v>2</v>
      </c>
      <c r="AC19" s="18">
        <v>0.45977089999999998</v>
      </c>
      <c r="AD19" s="17">
        <v>0</v>
      </c>
      <c r="AE19" s="18">
        <v>0.13819490000000001</v>
      </c>
      <c r="AF19" s="17">
        <v>0</v>
      </c>
      <c r="AG19" s="136">
        <v>0.25355290000000003</v>
      </c>
      <c r="AH19" s="12"/>
      <c r="AI19" s="12"/>
      <c r="AJ19" s="12"/>
      <c r="AK19" s="135" t="s">
        <v>13</v>
      </c>
      <c r="AL19" s="17">
        <v>5.13</v>
      </c>
      <c r="AM19" s="18">
        <v>1.1789000000000001</v>
      </c>
      <c r="AN19" s="17">
        <v>5.13</v>
      </c>
      <c r="AO19" s="18">
        <v>0.35434599999999999</v>
      </c>
      <c r="AP19" s="17">
        <v>0</v>
      </c>
      <c r="AQ19" s="18">
        <v>0.65013549999999998</v>
      </c>
      <c r="AR19" s="17">
        <v>0</v>
      </c>
      <c r="AS19" s="136">
        <v>1.0860970000000001</v>
      </c>
      <c r="AT19" s="12"/>
      <c r="AU19" s="12"/>
      <c r="AV19" s="12"/>
      <c r="AW19" s="12"/>
    </row>
    <row r="20" spans="1:49" ht="14.5">
      <c r="A20" s="16" t="s">
        <v>14</v>
      </c>
      <c r="B20" s="66">
        <v>4.4857596356481233</v>
      </c>
      <c r="C20" s="18">
        <v>0.96088194719163633</v>
      </c>
      <c r="D20" s="17">
        <v>5.7572840606107167</v>
      </c>
      <c r="E20" s="18">
        <v>0.91280200242927256</v>
      </c>
      <c r="F20" s="17">
        <v>0.77921780578379096</v>
      </c>
      <c r="G20" s="18">
        <v>0.30733406585639467</v>
      </c>
      <c r="H20" s="17">
        <v>1.364685727991656</v>
      </c>
      <c r="I20" s="136">
        <v>0.60577043309903755</v>
      </c>
      <c r="J20" s="12"/>
      <c r="K20" s="12"/>
      <c r="L20" s="12"/>
      <c r="M20" s="152" t="s">
        <v>14</v>
      </c>
      <c r="N20" s="17">
        <v>11.501947954896698</v>
      </c>
      <c r="O20" s="18">
        <v>2.4637998928147882</v>
      </c>
      <c r="P20" s="17">
        <v>14.762267146792775</v>
      </c>
      <c r="Q20" s="18">
        <v>2.3405180054676036</v>
      </c>
      <c r="R20" s="17">
        <v>1.9979943730054672</v>
      </c>
      <c r="S20" s="18">
        <v>0.78803606371978174</v>
      </c>
      <c r="T20" s="17">
        <v>3.4991941770258337</v>
      </c>
      <c r="U20" s="136">
        <v>1.5532575198800647</v>
      </c>
      <c r="Y20" s="135" t="s">
        <v>14</v>
      </c>
      <c r="Z20" s="17">
        <v>0</v>
      </c>
      <c r="AA20" s="18">
        <v>0.76354880000000003</v>
      </c>
      <c r="AB20" s="17">
        <v>0</v>
      </c>
      <c r="AC20" s="18">
        <v>0.83627010000000002</v>
      </c>
      <c r="AD20" s="17">
        <v>0</v>
      </c>
      <c r="AE20" s="18">
        <v>0.22390350000000001</v>
      </c>
      <c r="AF20" s="17">
        <v>0</v>
      </c>
      <c r="AG20" s="136">
        <v>0.43282759999999998</v>
      </c>
      <c r="AH20" s="12"/>
      <c r="AI20" s="12"/>
      <c r="AJ20" s="12"/>
      <c r="AK20" s="135" t="s">
        <v>14</v>
      </c>
      <c r="AL20" s="17">
        <v>0</v>
      </c>
      <c r="AM20" s="18">
        <v>2.144282</v>
      </c>
      <c r="AN20" s="17">
        <v>0</v>
      </c>
      <c r="AO20" s="18">
        <v>0.57411160000000006</v>
      </c>
      <c r="AP20" s="17">
        <v>0</v>
      </c>
      <c r="AQ20" s="18">
        <v>1.1098140000000001</v>
      </c>
      <c r="AR20" s="17">
        <v>0</v>
      </c>
      <c r="AS20" s="138">
        <v>1.9578169999999999</v>
      </c>
      <c r="AT20" s="12"/>
      <c r="AU20" s="12"/>
      <c r="AV20" s="12"/>
      <c r="AW20" s="12"/>
    </row>
    <row r="21" spans="1:49" ht="14.5">
      <c r="A21" s="20" t="s">
        <v>15</v>
      </c>
      <c r="B21" s="69">
        <v>9.5154000148403313</v>
      </c>
      <c r="C21" s="22">
        <v>0.97163082931705913</v>
      </c>
      <c r="D21" s="21">
        <v>7.6295257589327088</v>
      </c>
      <c r="E21" s="22">
        <v>0.91396546468105588</v>
      </c>
      <c r="F21" s="21">
        <v>3.5803142958082961</v>
      </c>
      <c r="G21" s="22">
        <v>0.75134355480315895</v>
      </c>
      <c r="H21" s="21">
        <v>2.2130371413607262</v>
      </c>
      <c r="I21" s="138">
        <v>0.47313164832756588</v>
      </c>
      <c r="J21" s="12"/>
      <c r="K21" s="12"/>
      <c r="L21" s="12"/>
      <c r="M21" s="153" t="s">
        <v>15</v>
      </c>
      <c r="N21" s="21">
        <v>24.398461702528948</v>
      </c>
      <c r="O21" s="22">
        <v>2.4913611239834572</v>
      </c>
      <c r="P21" s="21">
        <v>19.562886634333232</v>
      </c>
      <c r="Q21" s="22">
        <v>2.3435011985544554</v>
      </c>
      <c r="R21" s="21">
        <v>9.1802930982641726</v>
      </c>
      <c r="S21" s="22">
        <v>1.9265219504417832</v>
      </c>
      <c r="T21" s="21">
        <v>5.6744542614473259</v>
      </c>
      <c r="U21" s="138">
        <v>1.2131580849718535</v>
      </c>
      <c r="Y21" s="137" t="s">
        <v>15</v>
      </c>
      <c r="Z21" s="21">
        <v>4</v>
      </c>
      <c r="AA21" s="22">
        <v>0.91318330000000003</v>
      </c>
      <c r="AB21" s="21">
        <v>3</v>
      </c>
      <c r="AC21" s="22">
        <v>0.8525895</v>
      </c>
      <c r="AD21" s="21">
        <v>0.75</v>
      </c>
      <c r="AE21" s="22">
        <v>0.60160959999999997</v>
      </c>
      <c r="AF21" s="21">
        <v>0</v>
      </c>
      <c r="AG21" s="138">
        <v>0.4097885</v>
      </c>
      <c r="AH21" s="12"/>
      <c r="AI21" s="12"/>
      <c r="AJ21" s="12"/>
      <c r="AK21" s="137" t="s">
        <v>15</v>
      </c>
      <c r="AL21" s="21">
        <v>10.26</v>
      </c>
      <c r="AM21" s="22">
        <v>2.1861269999999999</v>
      </c>
      <c r="AN21" s="21">
        <v>7.69</v>
      </c>
      <c r="AO21" s="22">
        <v>1.542589</v>
      </c>
      <c r="AP21" s="21">
        <v>1.92</v>
      </c>
      <c r="AQ21" s="22">
        <v>1.05074</v>
      </c>
      <c r="AR21" s="21">
        <v>0</v>
      </c>
      <c r="AS21" s="138">
        <v>2.3414959999999998</v>
      </c>
      <c r="AT21" s="12"/>
      <c r="AU21" s="12"/>
      <c r="AV21" s="12"/>
      <c r="AW21" s="12"/>
    </row>
    <row r="22" spans="1:49" ht="15" thickBot="1">
      <c r="A22" s="50" t="s">
        <v>16</v>
      </c>
      <c r="B22" s="355">
        <v>7.750561827594459</v>
      </c>
      <c r="C22" s="52">
        <v>0.98973765001231839</v>
      </c>
      <c r="D22" s="158">
        <v>8.6140331412810927</v>
      </c>
      <c r="E22" s="52">
        <v>0.93636432793105084</v>
      </c>
      <c r="F22" s="158">
        <v>1.9041898118810212</v>
      </c>
      <c r="G22" s="52">
        <v>0.49127413040215062</v>
      </c>
      <c r="H22" s="158">
        <v>1.7654354404966284</v>
      </c>
      <c r="I22" s="159">
        <v>0.48721616685528119</v>
      </c>
      <c r="J22" s="12"/>
      <c r="K22" s="12"/>
      <c r="L22" s="12"/>
      <c r="M22" s="230" t="s">
        <v>16</v>
      </c>
      <c r="N22" s="158">
        <v>19.873235571658295</v>
      </c>
      <c r="O22" s="52">
        <v>2.5377888627509995</v>
      </c>
      <c r="P22" s="158">
        <v>22.087264599732983</v>
      </c>
      <c r="Q22" s="52">
        <v>2.4009341815097422</v>
      </c>
      <c r="R22" s="158">
        <v>4.8825380135156164</v>
      </c>
      <c r="S22" s="52">
        <v>1.2596772629125623</v>
      </c>
      <c r="T22" s="158">
        <v>4.5267575843023398</v>
      </c>
      <c r="U22" s="159">
        <v>1.2492722353392296</v>
      </c>
      <c r="Y22" s="135" t="s">
        <v>16</v>
      </c>
      <c r="Z22" s="17">
        <v>2.5</v>
      </c>
      <c r="AA22" s="18">
        <v>0.80834700000000004</v>
      </c>
      <c r="AB22" s="17">
        <v>3</v>
      </c>
      <c r="AC22" s="18">
        <v>0.80508049999999998</v>
      </c>
      <c r="AD22" s="17">
        <v>0</v>
      </c>
      <c r="AE22" s="18">
        <v>0.35078150000000002</v>
      </c>
      <c r="AF22" s="17">
        <v>0</v>
      </c>
      <c r="AG22" s="136">
        <v>0.33065870000000003</v>
      </c>
      <c r="AH22" s="12"/>
      <c r="AI22" s="12"/>
      <c r="AJ22" s="12"/>
      <c r="AK22" s="135" t="s">
        <v>16</v>
      </c>
      <c r="AL22" s="17">
        <v>6.41</v>
      </c>
      <c r="AM22" s="18">
        <v>2.0643090000000002</v>
      </c>
      <c r="AN22" s="17">
        <v>7.69</v>
      </c>
      <c r="AO22" s="18">
        <v>0.89943980000000001</v>
      </c>
      <c r="AP22" s="17">
        <v>0</v>
      </c>
      <c r="AQ22" s="18">
        <v>0.84784289999999995</v>
      </c>
      <c r="AR22" s="17">
        <v>0</v>
      </c>
      <c r="AS22" s="136">
        <v>2.0726849999999999</v>
      </c>
      <c r="AT22" s="12"/>
      <c r="AU22" s="12"/>
      <c r="AV22" s="12"/>
      <c r="AW22" s="12"/>
    </row>
    <row r="23" spans="1:49" ht="14.5">
      <c r="A23" s="141" t="s">
        <v>18</v>
      </c>
      <c r="B23" s="356">
        <v>8.3521714629344483</v>
      </c>
      <c r="C23" s="28">
        <v>0.2661947768306463</v>
      </c>
      <c r="D23" s="27">
        <v>8.1177265677545325</v>
      </c>
      <c r="E23" s="28">
        <v>0.24747864592461133</v>
      </c>
      <c r="F23" s="27">
        <v>2.5359991062016376</v>
      </c>
      <c r="G23" s="28">
        <v>0.16289405215359498</v>
      </c>
      <c r="H23" s="27">
        <v>2.8458817583009974</v>
      </c>
      <c r="I23" s="142">
        <v>0.17955292409470977</v>
      </c>
      <c r="J23" s="12"/>
      <c r="K23" s="12"/>
      <c r="L23" s="12"/>
      <c r="M23" s="154" t="s">
        <v>18</v>
      </c>
      <c r="N23" s="27">
        <v>21.415824371299795</v>
      </c>
      <c r="O23" s="28">
        <v>0.68255071369981546</v>
      </c>
      <c r="P23" s="27">
        <v>20.814683613258929</v>
      </c>
      <c r="Q23" s="28">
        <v>0.63456063462066092</v>
      </c>
      <c r="R23" s="27">
        <v>6.5025618430568004</v>
      </c>
      <c r="S23" s="28">
        <v>0.41767705867251143</v>
      </c>
      <c r="T23" s="27">
        <v>7.2971327282663632</v>
      </c>
      <c r="U23" s="142">
        <v>0.46039211352286386</v>
      </c>
      <c r="Y23" s="139" t="s">
        <v>18</v>
      </c>
      <c r="Z23" s="409">
        <v>4</v>
      </c>
      <c r="AA23" s="25">
        <v>0.2397832</v>
      </c>
      <c r="AB23" s="409">
        <v>4</v>
      </c>
      <c r="AC23" s="25">
        <v>0.2300759</v>
      </c>
      <c r="AD23" s="409">
        <v>0</v>
      </c>
      <c r="AE23" s="25">
        <v>0.1245574</v>
      </c>
      <c r="AF23" s="409">
        <v>0</v>
      </c>
      <c r="AG23" s="140">
        <v>0.1418567</v>
      </c>
      <c r="AH23" s="12"/>
      <c r="AI23" s="12"/>
      <c r="AJ23" s="12"/>
      <c r="AK23" s="139" t="s">
        <v>18</v>
      </c>
      <c r="AL23" s="409">
        <v>10.26</v>
      </c>
      <c r="AM23" s="25">
        <v>0.58993810000000002</v>
      </c>
      <c r="AN23" s="409">
        <v>10.26</v>
      </c>
      <c r="AO23" s="25">
        <v>0.31937789999999999</v>
      </c>
      <c r="AP23" s="409">
        <v>0</v>
      </c>
      <c r="AQ23" s="25">
        <v>0.36373519999999998</v>
      </c>
      <c r="AR23" s="409">
        <v>0</v>
      </c>
      <c r="AS23" s="140">
        <v>0.61482879999999995</v>
      </c>
      <c r="AT23" s="12"/>
      <c r="AU23" s="12"/>
      <c r="AV23" s="12"/>
      <c r="AW23" s="12"/>
    </row>
    <row r="24" spans="1:49" ht="14.5">
      <c r="A24" s="141" t="s">
        <v>17</v>
      </c>
      <c r="B24" s="356">
        <v>4.8955222720618332</v>
      </c>
      <c r="C24" s="28">
        <v>0.36058832491955661</v>
      </c>
      <c r="D24" s="27">
        <v>5.4597677257423811</v>
      </c>
      <c r="E24" s="28">
        <v>0.35976763668536299</v>
      </c>
      <c r="F24" s="27">
        <v>1.4951179737878466</v>
      </c>
      <c r="G24" s="28">
        <v>0.2282162985563575</v>
      </c>
      <c r="H24" s="27">
        <v>1.9510447091257503</v>
      </c>
      <c r="I24" s="142">
        <v>0.24951935264736474</v>
      </c>
      <c r="J24" s="12"/>
      <c r="K24" s="12"/>
      <c r="L24" s="12"/>
      <c r="M24" s="154" t="s">
        <v>17</v>
      </c>
      <c r="N24" s="27">
        <v>12.552621370842276</v>
      </c>
      <c r="O24" s="28">
        <v>0.92458545708452566</v>
      </c>
      <c r="P24" s="27">
        <v>13.999404619066688</v>
      </c>
      <c r="Q24" s="28">
        <v>0.92248113196672998</v>
      </c>
      <c r="R24" s="27">
        <v>3.8336358712763303</v>
      </c>
      <c r="S24" s="28">
        <v>0.58517000107811112</v>
      </c>
      <c r="T24" s="27">
        <v>5.0026787925687959</v>
      </c>
      <c r="U24" s="142">
        <v>0.63979321372509201</v>
      </c>
      <c r="Y24" s="141" t="s">
        <v>17</v>
      </c>
      <c r="Z24" s="27">
        <v>4</v>
      </c>
      <c r="AA24" s="28">
        <v>0.30085030000000001</v>
      </c>
      <c r="AB24" s="27">
        <v>4</v>
      </c>
      <c r="AC24" s="28">
        <v>0.3336788</v>
      </c>
      <c r="AD24" s="27">
        <v>0</v>
      </c>
      <c r="AE24" s="28">
        <v>0.17497740000000001</v>
      </c>
      <c r="AF24" s="27">
        <v>0</v>
      </c>
      <c r="AG24" s="142">
        <v>0.1909931</v>
      </c>
      <c r="AH24" s="12"/>
      <c r="AI24" s="12"/>
      <c r="AJ24" s="12"/>
      <c r="AK24" s="141" t="s">
        <v>17</v>
      </c>
      <c r="AL24" s="27">
        <v>5.13</v>
      </c>
      <c r="AM24" s="28">
        <v>0.85558659999999997</v>
      </c>
      <c r="AN24" s="27">
        <v>5.13</v>
      </c>
      <c r="AO24" s="28">
        <v>0.44866010000000001</v>
      </c>
      <c r="AP24" s="27">
        <v>0</v>
      </c>
      <c r="AQ24" s="28">
        <v>0.48972589999999999</v>
      </c>
      <c r="AR24" s="27">
        <v>0</v>
      </c>
      <c r="AS24" s="142">
        <v>0.77141099999999996</v>
      </c>
      <c r="AT24" s="12"/>
      <c r="AU24" s="12"/>
      <c r="AV24" s="12"/>
      <c r="AW24" s="12"/>
    </row>
    <row r="25" spans="1:49" ht="14.5">
      <c r="A25" s="143" t="s">
        <v>78</v>
      </c>
      <c r="B25" s="357">
        <v>8.6737872255140278</v>
      </c>
      <c r="C25" s="30">
        <v>0.71816779034609424</v>
      </c>
      <c r="D25" s="31">
        <v>8.0959651058443107</v>
      </c>
      <c r="E25" s="30">
        <v>0.65352652079728535</v>
      </c>
      <c r="F25" s="31">
        <v>1.9126893741223199</v>
      </c>
      <c r="G25" s="30">
        <v>0.35213126884810519</v>
      </c>
      <c r="H25" s="31">
        <v>2.45553123297924</v>
      </c>
      <c r="I25" s="144">
        <v>0.47128442766088374</v>
      </c>
      <c r="J25" s="12"/>
      <c r="K25" s="12"/>
      <c r="L25" s="12"/>
      <c r="M25" s="155" t="s">
        <v>78</v>
      </c>
      <c r="N25" s="29">
        <v>22.240480164115723</v>
      </c>
      <c r="O25" s="30">
        <v>1.8414558826215941</v>
      </c>
      <c r="P25" s="31">
        <v>20.758885049213951</v>
      </c>
      <c r="Q25" s="30">
        <v>1.6757090451510046</v>
      </c>
      <c r="R25" s="31">
        <v>4.9043317401991793</v>
      </c>
      <c r="S25" s="30">
        <v>0.90290068495842313</v>
      </c>
      <c r="T25" s="31">
        <v>6.2962339185195146</v>
      </c>
      <c r="U25" s="144">
        <v>1.2084216040526816</v>
      </c>
      <c r="Y25" s="143" t="s">
        <v>78</v>
      </c>
      <c r="Z25" s="29">
        <v>3.5</v>
      </c>
      <c r="AA25" s="30">
        <v>0.5952191</v>
      </c>
      <c r="AB25" s="31">
        <v>3</v>
      </c>
      <c r="AC25" s="30">
        <v>0.57968819999999999</v>
      </c>
      <c r="AD25" s="31">
        <v>0</v>
      </c>
      <c r="AE25" s="30">
        <v>0.24251610000000001</v>
      </c>
      <c r="AF25" s="31">
        <v>0</v>
      </c>
      <c r="AG25" s="144">
        <v>0.34475630000000002</v>
      </c>
      <c r="AH25" s="12"/>
      <c r="AI25" s="12"/>
      <c r="AJ25" s="12"/>
      <c r="AK25" s="143" t="s">
        <v>78</v>
      </c>
      <c r="AL25" s="29">
        <v>8.9700000000000006</v>
      </c>
      <c r="AM25" s="30">
        <v>1.48638</v>
      </c>
      <c r="AN25" s="31">
        <v>7.69</v>
      </c>
      <c r="AO25" s="30">
        <v>0.6218361</v>
      </c>
      <c r="AP25" s="31">
        <v>0</v>
      </c>
      <c r="AQ25" s="30">
        <v>0.88399050000000001</v>
      </c>
      <c r="AR25" s="31">
        <v>0</v>
      </c>
      <c r="AS25" s="144">
        <v>1.526203</v>
      </c>
      <c r="AT25" s="12"/>
      <c r="AU25" s="12"/>
      <c r="AV25" s="12"/>
      <c r="AW25" s="12"/>
    </row>
    <row r="26" spans="1:49" ht="14.5">
      <c r="A26" s="145" t="s">
        <v>79</v>
      </c>
      <c r="B26" s="76">
        <v>7.9459855221512532</v>
      </c>
      <c r="C26" s="36">
        <v>0.34181510005881982</v>
      </c>
      <c r="D26" s="37">
        <v>7.9882098237870878</v>
      </c>
      <c r="E26" s="36">
        <v>0.32171497225815532</v>
      </c>
      <c r="F26" s="37">
        <v>2.4901603050033763</v>
      </c>
      <c r="G26" s="36">
        <v>0.2266123313018546</v>
      </c>
      <c r="H26" s="37">
        <v>2.6405825153112206</v>
      </c>
      <c r="I26" s="146">
        <v>0.23582698218282366</v>
      </c>
      <c r="J26" s="12"/>
      <c r="K26" s="12"/>
      <c r="L26" s="12"/>
      <c r="M26" s="156" t="s">
        <v>79</v>
      </c>
      <c r="N26" s="35">
        <v>20.374321984303513</v>
      </c>
      <c r="O26" s="36">
        <v>0.87644898018133577</v>
      </c>
      <c r="P26" s="37">
        <v>20.482589417725901</v>
      </c>
      <c r="Q26" s="36">
        <v>0.82491019033269142</v>
      </c>
      <c r="R26" s="37">
        <v>6.3850264664026568</v>
      </c>
      <c r="S26" s="36">
        <v>0.58105726388280854</v>
      </c>
      <c r="T26" s="37">
        <v>6.7707244132858939</v>
      </c>
      <c r="U26" s="146">
        <v>0.60468457060496716</v>
      </c>
      <c r="Y26" s="145" t="s">
        <v>79</v>
      </c>
      <c r="Z26" s="35">
        <v>3.75</v>
      </c>
      <c r="AA26" s="36">
        <v>0.30392419999999998</v>
      </c>
      <c r="AB26" s="37">
        <v>3.75</v>
      </c>
      <c r="AC26" s="36">
        <v>0.29884519999999998</v>
      </c>
      <c r="AD26" s="37">
        <v>0</v>
      </c>
      <c r="AE26" s="36">
        <v>0.172681</v>
      </c>
      <c r="AF26" s="37">
        <v>0</v>
      </c>
      <c r="AG26" s="146">
        <v>0.18382860000000001</v>
      </c>
      <c r="AH26" s="12"/>
      <c r="AI26" s="12"/>
      <c r="AJ26" s="12"/>
      <c r="AK26" s="145" t="s">
        <v>79</v>
      </c>
      <c r="AL26" s="35">
        <v>9.6199999999999992</v>
      </c>
      <c r="AM26" s="36">
        <v>0.7662698</v>
      </c>
      <c r="AN26" s="37">
        <v>9.6199999999999992</v>
      </c>
      <c r="AO26" s="36">
        <v>0.44277169999999999</v>
      </c>
      <c r="AP26" s="37">
        <v>0</v>
      </c>
      <c r="AQ26" s="36">
        <v>0.47135529999999998</v>
      </c>
      <c r="AR26" s="37">
        <v>0</v>
      </c>
      <c r="AS26" s="146">
        <v>0.77929289999999996</v>
      </c>
      <c r="AT26" s="12"/>
      <c r="AU26" s="12"/>
      <c r="AV26" s="12"/>
      <c r="AW26" s="12"/>
    </row>
    <row r="27" spans="1:49" ht="14.5">
      <c r="A27" s="147" t="s">
        <v>80</v>
      </c>
      <c r="B27" s="358">
        <v>6.8644981180707756</v>
      </c>
      <c r="C27" s="41">
        <v>0.31650643585090915</v>
      </c>
      <c r="D27" s="42">
        <v>6.748905299918281</v>
      </c>
      <c r="E27" s="41">
        <v>0.28371993559225983</v>
      </c>
      <c r="F27" s="42">
        <v>2.3041387817379975</v>
      </c>
      <c r="G27" s="41">
        <v>0.18702522538577218</v>
      </c>
      <c r="H27" s="42">
        <v>2.8588869462161028</v>
      </c>
      <c r="I27" s="148">
        <v>0.2119400349459821</v>
      </c>
      <c r="J27" s="12"/>
      <c r="K27" s="12"/>
      <c r="L27" s="12"/>
      <c r="M27" s="157" t="s">
        <v>80</v>
      </c>
      <c r="N27" s="40">
        <v>17.601277320525821</v>
      </c>
      <c r="O27" s="41">
        <v>0.81155496721941656</v>
      </c>
      <c r="P27" s="42">
        <v>17.304885485544503</v>
      </c>
      <c r="Q27" s="41">
        <v>0.7274870181802533</v>
      </c>
      <c r="R27" s="42">
        <v>5.9080481903585218</v>
      </c>
      <c r="S27" s="41">
        <v>0.47955186323034377</v>
      </c>
      <c r="T27" s="42">
        <v>7.3304793947543248</v>
      </c>
      <c r="U27" s="148">
        <v>0.5434359906678814</v>
      </c>
      <c r="Y27" s="147" t="s">
        <v>80</v>
      </c>
      <c r="Z27" s="40">
        <v>3</v>
      </c>
      <c r="AA27" s="41">
        <v>0.29080309999999998</v>
      </c>
      <c r="AB27" s="42">
        <v>3.5</v>
      </c>
      <c r="AC27" s="41">
        <v>0.27091799999999999</v>
      </c>
      <c r="AD27" s="42">
        <v>0</v>
      </c>
      <c r="AE27" s="41">
        <v>0.1550223</v>
      </c>
      <c r="AF27" s="42">
        <v>0</v>
      </c>
      <c r="AG27" s="148">
        <v>0.1795677</v>
      </c>
      <c r="AH27" s="12"/>
      <c r="AI27" s="12"/>
      <c r="AJ27" s="12"/>
      <c r="AK27" s="147" t="s">
        <v>80</v>
      </c>
      <c r="AL27" s="40">
        <v>7.69</v>
      </c>
      <c r="AM27" s="41">
        <v>0.69466150000000004</v>
      </c>
      <c r="AN27" s="42">
        <v>8.9700000000000006</v>
      </c>
      <c r="AO27" s="41">
        <v>0.39749299999999999</v>
      </c>
      <c r="AP27" s="42">
        <v>0</v>
      </c>
      <c r="AQ27" s="41">
        <v>0.4604299</v>
      </c>
      <c r="AR27" s="42">
        <v>0</v>
      </c>
      <c r="AS27" s="148">
        <v>0.74564900000000001</v>
      </c>
      <c r="AT27" s="12"/>
      <c r="AU27" s="12"/>
      <c r="AV27" s="12"/>
      <c r="AW27" s="12"/>
    </row>
    <row r="28" spans="1:49" ht="14.5">
      <c r="A28" s="143" t="s">
        <v>81</v>
      </c>
      <c r="B28" s="359">
        <v>7.6640220334937386</v>
      </c>
      <c r="C28" s="30">
        <v>0.65550889732841167</v>
      </c>
      <c r="D28" s="31">
        <v>7.6134024490166938</v>
      </c>
      <c r="E28" s="30">
        <v>0.5666573536961016</v>
      </c>
      <c r="F28" s="31">
        <v>2.1378945477034521</v>
      </c>
      <c r="G28" s="30">
        <v>0.36678532927411883</v>
      </c>
      <c r="H28" s="31">
        <v>2.5172906623775999</v>
      </c>
      <c r="I28" s="149">
        <v>0.36601833927505983</v>
      </c>
      <c r="J28" s="12"/>
      <c r="K28" s="12"/>
      <c r="L28" s="12"/>
      <c r="M28" s="155" t="s">
        <v>81</v>
      </c>
      <c r="N28" s="31">
        <v>19.651338665562935</v>
      </c>
      <c r="O28" s="30">
        <v>1.680792051711788</v>
      </c>
      <c r="P28" s="31">
        <v>19.521544793225605</v>
      </c>
      <c r="Q28" s="30">
        <v>1.4529675764186512</v>
      </c>
      <c r="R28" s="31">
        <v>5.4817809319376654</v>
      </c>
      <c r="S28" s="30">
        <v>0.94047520963849718</v>
      </c>
      <c r="T28" s="31">
        <v>6.4545914448324941</v>
      </c>
      <c r="U28" s="149">
        <v>0.93850855990514803</v>
      </c>
      <c r="Y28" s="143" t="s">
        <v>81</v>
      </c>
      <c r="Z28" s="31">
        <v>3</v>
      </c>
      <c r="AA28" s="30">
        <v>0.54465459999999999</v>
      </c>
      <c r="AB28" s="31">
        <v>4</v>
      </c>
      <c r="AC28" s="30">
        <v>0.522733</v>
      </c>
      <c r="AD28" s="31">
        <v>0</v>
      </c>
      <c r="AE28" s="30">
        <v>0.27279730000000002</v>
      </c>
      <c r="AF28" s="31">
        <v>0</v>
      </c>
      <c r="AG28" s="149">
        <v>0.27576339999999999</v>
      </c>
      <c r="AH28" s="12"/>
      <c r="AI28" s="12"/>
      <c r="AJ28" s="12"/>
      <c r="AK28" s="143" t="s">
        <v>81</v>
      </c>
      <c r="AL28" s="31">
        <v>7.69</v>
      </c>
      <c r="AM28" s="30">
        <v>1.340341</v>
      </c>
      <c r="AN28" s="31">
        <v>10.26</v>
      </c>
      <c r="AO28" s="30">
        <v>0.6994802</v>
      </c>
      <c r="AP28" s="31">
        <v>0</v>
      </c>
      <c r="AQ28" s="30">
        <v>0.70708559999999998</v>
      </c>
      <c r="AR28" s="31">
        <v>0</v>
      </c>
      <c r="AS28" s="149">
        <v>1.39655</v>
      </c>
      <c r="AT28" s="12"/>
      <c r="AU28" s="12"/>
      <c r="AV28" s="12"/>
      <c r="AW28" s="12"/>
    </row>
    <row r="29" spans="1:49" ht="14.5">
      <c r="A29" s="145" t="s">
        <v>82</v>
      </c>
      <c r="B29" s="360">
        <v>7.7948788764055656</v>
      </c>
      <c r="C29" s="36">
        <v>0.33036901625202841</v>
      </c>
      <c r="D29" s="37">
        <v>7.5307470025373542</v>
      </c>
      <c r="E29" s="36">
        <v>0.30525983800474304</v>
      </c>
      <c r="F29" s="37">
        <v>2.4226814098315157</v>
      </c>
      <c r="G29" s="36">
        <v>0.20739192891612035</v>
      </c>
      <c r="H29" s="37">
        <v>2.6641807560169304</v>
      </c>
      <c r="I29" s="150">
        <v>0.21290645151676157</v>
      </c>
      <c r="J29" s="12"/>
      <c r="K29" s="12"/>
      <c r="L29" s="12"/>
      <c r="M29" s="156" t="s">
        <v>82</v>
      </c>
      <c r="N29" s="37">
        <v>19.986869047707373</v>
      </c>
      <c r="O29" s="36">
        <v>0.84710004778232162</v>
      </c>
      <c r="P29" s="37">
        <v>19.30960782109155</v>
      </c>
      <c r="Q29" s="36">
        <v>0.78271753895639451</v>
      </c>
      <c r="R29" s="37">
        <v>6.2120036531115144</v>
      </c>
      <c r="S29" s="36">
        <v>0.53177418031111112</v>
      </c>
      <c r="T29" s="37">
        <v>6.8312327397638102</v>
      </c>
      <c r="U29" s="150">
        <v>0.54591398074474351</v>
      </c>
      <c r="Y29" s="145" t="s">
        <v>82</v>
      </c>
      <c r="Z29" s="37">
        <v>3.75</v>
      </c>
      <c r="AA29" s="36">
        <v>0.29828110000000002</v>
      </c>
      <c r="AB29" s="37">
        <v>3.5</v>
      </c>
      <c r="AC29" s="36">
        <v>0.28651510000000002</v>
      </c>
      <c r="AD29" s="37">
        <v>0</v>
      </c>
      <c r="AE29" s="36">
        <v>0.1612114</v>
      </c>
      <c r="AF29" s="37">
        <v>0</v>
      </c>
      <c r="AG29" s="150">
        <v>0.17023369999999999</v>
      </c>
      <c r="AH29" s="12"/>
      <c r="AI29" s="12"/>
      <c r="AJ29" s="12"/>
      <c r="AK29" s="145" t="s">
        <v>82</v>
      </c>
      <c r="AL29" s="37">
        <v>9.6199999999999992</v>
      </c>
      <c r="AM29" s="36">
        <v>0.73465400000000003</v>
      </c>
      <c r="AN29" s="37">
        <v>8.9700000000000006</v>
      </c>
      <c r="AO29" s="36">
        <v>0.41336260000000002</v>
      </c>
      <c r="AP29" s="37">
        <v>0</v>
      </c>
      <c r="AQ29" s="36">
        <v>0.43649670000000002</v>
      </c>
      <c r="AR29" s="37">
        <v>0</v>
      </c>
      <c r="AS29" s="150">
        <v>0.76482340000000004</v>
      </c>
      <c r="AT29" s="12"/>
      <c r="AU29" s="12"/>
      <c r="AV29" s="12"/>
      <c r="AW29" s="12"/>
    </row>
    <row r="30" spans="1:49" ht="14.5">
      <c r="A30" s="147" t="s">
        <v>83</v>
      </c>
      <c r="B30" s="361">
        <v>7.7167404024420936</v>
      </c>
      <c r="C30" s="41">
        <v>0.37681276225722266</v>
      </c>
      <c r="D30" s="42">
        <v>7.6910484432472543</v>
      </c>
      <c r="E30" s="41">
        <v>0.36127687284403803</v>
      </c>
      <c r="F30" s="42">
        <v>2.305655577533166</v>
      </c>
      <c r="G30" s="41">
        <v>0.2280540772800283</v>
      </c>
      <c r="H30" s="42">
        <v>2.7485650829728456</v>
      </c>
      <c r="I30" s="151">
        <v>0.27245842906663242</v>
      </c>
      <c r="J30" s="12"/>
      <c r="K30" s="12"/>
      <c r="L30" s="12"/>
      <c r="M30" s="157" t="s">
        <v>83</v>
      </c>
      <c r="N30" s="42">
        <v>19.786513957596807</v>
      </c>
      <c r="O30" s="41">
        <v>0.96618657548812104</v>
      </c>
      <c r="P30" s="42">
        <v>19.720637194971086</v>
      </c>
      <c r="Q30" s="41">
        <v>0.92635096466574141</v>
      </c>
      <c r="R30" s="42">
        <v>5.9119374050214937</v>
      </c>
      <c r="S30" s="41">
        <v>0.58475404531558928</v>
      </c>
      <c r="T30" s="42">
        <v>7.0476027914739463</v>
      </c>
      <c r="U30" s="151">
        <v>0.6986113559386613</v>
      </c>
      <c r="Y30" s="147" t="s">
        <v>83</v>
      </c>
      <c r="Z30" s="42">
        <v>3.5</v>
      </c>
      <c r="AA30" s="41">
        <v>0.33653919999999998</v>
      </c>
      <c r="AB30" s="42">
        <v>3.4</v>
      </c>
      <c r="AC30" s="41">
        <v>0.33063150000000002</v>
      </c>
      <c r="AD30" s="42">
        <v>0</v>
      </c>
      <c r="AE30" s="41">
        <v>0.17431379999999999</v>
      </c>
      <c r="AF30" s="42">
        <v>0</v>
      </c>
      <c r="AG30" s="151">
        <v>0.21588879999999999</v>
      </c>
      <c r="AH30" s="12"/>
      <c r="AI30" s="12"/>
      <c r="AJ30" s="12"/>
      <c r="AK30" s="147" t="s">
        <v>83</v>
      </c>
      <c r="AL30" s="42">
        <v>8.9700000000000006</v>
      </c>
      <c r="AM30" s="41">
        <v>0.847773</v>
      </c>
      <c r="AN30" s="42">
        <v>8.7200000000000006</v>
      </c>
      <c r="AO30" s="41">
        <v>0.44695849999999998</v>
      </c>
      <c r="AP30" s="42">
        <v>0</v>
      </c>
      <c r="AQ30" s="41">
        <v>0.55356090000000002</v>
      </c>
      <c r="AR30" s="42">
        <v>0</v>
      </c>
      <c r="AS30" s="151">
        <v>0.8629211</v>
      </c>
      <c r="AT30" s="12"/>
      <c r="AU30" s="12"/>
      <c r="AV30" s="12"/>
      <c r="AW30" s="12"/>
    </row>
    <row r="31" spans="1:49" ht="14.5">
      <c r="A31" s="143" t="s">
        <v>84</v>
      </c>
      <c r="B31" s="357">
        <v>8.0063445040474353</v>
      </c>
      <c r="C31" s="32">
        <v>0.30228857417153737</v>
      </c>
      <c r="D31" s="29">
        <v>7.8153757848701808</v>
      </c>
      <c r="E31" s="32">
        <v>0.27789578046460744</v>
      </c>
      <c r="F31" s="29">
        <v>2.4355513942738303</v>
      </c>
      <c r="G31" s="32">
        <v>0.18289577739371382</v>
      </c>
      <c r="H31" s="29">
        <v>2.7023651372859652</v>
      </c>
      <c r="I31" s="144">
        <v>0.19243427975827485</v>
      </c>
      <c r="J31" s="12"/>
      <c r="K31" s="12"/>
      <c r="L31" s="12"/>
      <c r="M31" s="155" t="s">
        <v>84</v>
      </c>
      <c r="N31" s="29">
        <v>20.529088565727793</v>
      </c>
      <c r="O31" s="32">
        <v>0.77509891111932072</v>
      </c>
      <c r="P31" s="29">
        <v>20.039425185851265</v>
      </c>
      <c r="Q31" s="32">
        <v>0.71255328689921804</v>
      </c>
      <c r="R31" s="29">
        <v>6.2450036140665945</v>
      </c>
      <c r="S31" s="32">
        <v>0.46896353501274296</v>
      </c>
      <c r="T31" s="29">
        <v>6.9291414067114703</v>
      </c>
      <c r="U31" s="144">
        <v>0.49342123241719232</v>
      </c>
      <c r="Y31" s="143" t="s">
        <v>84</v>
      </c>
      <c r="Z31" s="29">
        <v>3.9</v>
      </c>
      <c r="AA31" s="32">
        <v>0.2692292</v>
      </c>
      <c r="AB31" s="29">
        <v>4</v>
      </c>
      <c r="AC31" s="32">
        <v>0.26002789999999998</v>
      </c>
      <c r="AD31" s="29">
        <v>0</v>
      </c>
      <c r="AE31" s="32">
        <v>0.14274039999999999</v>
      </c>
      <c r="AF31" s="29">
        <v>0</v>
      </c>
      <c r="AG31" s="144">
        <v>0.15255489999999999</v>
      </c>
      <c r="AH31" s="12"/>
      <c r="AI31" s="12"/>
      <c r="AJ31" s="12"/>
      <c r="AK31" s="143" t="s">
        <v>84</v>
      </c>
      <c r="AL31" s="29">
        <v>10</v>
      </c>
      <c r="AM31" s="32">
        <v>0.66673830000000001</v>
      </c>
      <c r="AN31" s="29">
        <v>10.26</v>
      </c>
      <c r="AO31" s="32">
        <v>0.36600090000000002</v>
      </c>
      <c r="AP31" s="29">
        <v>0</v>
      </c>
      <c r="AQ31" s="32">
        <v>0.39116640000000003</v>
      </c>
      <c r="AR31" s="29">
        <v>0</v>
      </c>
      <c r="AS31" s="144">
        <v>0.69033129999999998</v>
      </c>
      <c r="AT31" s="12"/>
      <c r="AU31" s="12"/>
      <c r="AV31" s="12"/>
      <c r="AW31" s="12"/>
    </row>
    <row r="32" spans="1:49" ht="14.5">
      <c r="A32" s="145" t="s">
        <v>85</v>
      </c>
      <c r="B32" s="76">
        <v>6.8815102183177039</v>
      </c>
      <c r="C32" s="38">
        <v>0.42834730229856605</v>
      </c>
      <c r="D32" s="35">
        <v>7.0161730734736647</v>
      </c>
      <c r="E32" s="38">
        <v>0.4063334558645133</v>
      </c>
      <c r="F32" s="35">
        <v>2.3203784726026329</v>
      </c>
      <c r="G32" s="38">
        <v>0.2690430740596334</v>
      </c>
      <c r="H32" s="35">
        <v>2.6602084723052402</v>
      </c>
      <c r="I32" s="146">
        <v>0.29804417695051322</v>
      </c>
      <c r="J32" s="12"/>
      <c r="K32" s="12"/>
      <c r="L32" s="12"/>
      <c r="M32" s="156" t="s">
        <v>85</v>
      </c>
      <c r="N32" s="35">
        <v>17.644898127782557</v>
      </c>
      <c r="O32" s="38">
        <v>1.0983264263949024</v>
      </c>
      <c r="P32" s="35">
        <v>17.990187514857073</v>
      </c>
      <c r="Q32" s="38">
        <v>1.0418806658512842</v>
      </c>
      <c r="R32" s="35">
        <v>5.9496884345276859</v>
      </c>
      <c r="S32" s="38">
        <v>0.68985404103124748</v>
      </c>
      <c r="T32" s="35">
        <v>6.8210473813750951</v>
      </c>
      <c r="U32" s="146">
        <v>0.7642158363062832</v>
      </c>
      <c r="Y32" s="145" t="s">
        <v>85</v>
      </c>
      <c r="Z32" s="35">
        <v>3</v>
      </c>
      <c r="AA32" s="38">
        <v>0.3780828</v>
      </c>
      <c r="AB32" s="35">
        <v>3</v>
      </c>
      <c r="AC32" s="38">
        <v>0.37128139999999998</v>
      </c>
      <c r="AD32" s="35">
        <v>0</v>
      </c>
      <c r="AE32" s="38">
        <v>0.2005353</v>
      </c>
      <c r="AF32" s="35">
        <v>0</v>
      </c>
      <c r="AG32" s="146">
        <v>0.23135420000000001</v>
      </c>
      <c r="AH32" s="12"/>
      <c r="AI32" s="12"/>
      <c r="AJ32" s="12"/>
      <c r="AK32" s="145" t="s">
        <v>85</v>
      </c>
      <c r="AL32" s="35">
        <v>7.69</v>
      </c>
      <c r="AM32" s="38">
        <v>0.95200359999999995</v>
      </c>
      <c r="AN32" s="35">
        <v>7.69</v>
      </c>
      <c r="AO32" s="38">
        <v>0.51419320000000002</v>
      </c>
      <c r="AP32" s="35">
        <v>0</v>
      </c>
      <c r="AQ32" s="38">
        <v>0.59321579999999996</v>
      </c>
      <c r="AR32" s="35">
        <v>0</v>
      </c>
      <c r="AS32" s="146">
        <v>0.96944319999999995</v>
      </c>
      <c r="AT32" s="12"/>
      <c r="AU32" s="12"/>
      <c r="AV32" s="12"/>
      <c r="AW32" s="12"/>
    </row>
    <row r="33" spans="1:49" ht="14.5">
      <c r="A33" s="147" t="s">
        <v>86</v>
      </c>
      <c r="B33" s="358">
        <v>8.1217340993873748</v>
      </c>
      <c r="C33" s="43">
        <v>0.62392317948879195</v>
      </c>
      <c r="D33" s="40">
        <v>7.688588363878063</v>
      </c>
      <c r="E33" s="43">
        <v>0.58950459101883335</v>
      </c>
      <c r="F33" s="40">
        <v>1.9329155447841457</v>
      </c>
      <c r="G33" s="43">
        <v>0.35528135000313193</v>
      </c>
      <c r="H33" s="40">
        <v>2.7406234073232634</v>
      </c>
      <c r="I33" s="148">
        <v>0.49806151334348475</v>
      </c>
      <c r="J33" s="12"/>
      <c r="K33" s="12"/>
      <c r="L33" s="12"/>
      <c r="M33" s="157" t="s">
        <v>86</v>
      </c>
      <c r="N33" s="40">
        <v>20.824959426691706</v>
      </c>
      <c r="O33" s="43">
        <v>1.5998030424437428</v>
      </c>
      <c r="P33" s="40">
        <v>19.714329333680354</v>
      </c>
      <c r="Q33" s="43">
        <v>1.5115502524289663</v>
      </c>
      <c r="R33" s="40">
        <v>4.9561937038657682</v>
      </c>
      <c r="S33" s="43">
        <v>0.91097781098009389</v>
      </c>
      <c r="T33" s="40">
        <v>7.0272395028010761</v>
      </c>
      <c r="U33" s="148">
        <v>1.2770807955901642</v>
      </c>
      <c r="Y33" s="147" t="s">
        <v>86</v>
      </c>
      <c r="Z33" s="40">
        <v>3</v>
      </c>
      <c r="AA33" s="43">
        <v>0.5419408</v>
      </c>
      <c r="AB33" s="40">
        <v>3</v>
      </c>
      <c r="AC33" s="43">
        <v>0.53522320000000001</v>
      </c>
      <c r="AD33" s="40">
        <v>0</v>
      </c>
      <c r="AE33" s="43">
        <v>0.2572874</v>
      </c>
      <c r="AF33" s="40">
        <v>0</v>
      </c>
      <c r="AG33" s="148">
        <v>0.37356919999999999</v>
      </c>
      <c r="AH33" s="12"/>
      <c r="AI33" s="12"/>
      <c r="AJ33" s="12"/>
      <c r="AK33" s="147" t="s">
        <v>86</v>
      </c>
      <c r="AL33" s="40">
        <v>7.69</v>
      </c>
      <c r="AM33" s="43">
        <v>1.3723669999999999</v>
      </c>
      <c r="AN33" s="40">
        <v>7.69</v>
      </c>
      <c r="AO33" s="43">
        <v>0.65971139999999995</v>
      </c>
      <c r="AP33" s="40">
        <v>0</v>
      </c>
      <c r="AQ33" s="43">
        <v>0.95786979999999999</v>
      </c>
      <c r="AR33" s="40">
        <v>0</v>
      </c>
      <c r="AS33" s="148">
        <v>1.3895919999999999</v>
      </c>
      <c r="AT33" s="12"/>
      <c r="AU33" s="12"/>
      <c r="AV33" s="12"/>
      <c r="AW33" s="12"/>
    </row>
    <row r="34" spans="1:49" ht="15" thickBot="1">
      <c r="A34" s="228" t="s">
        <v>19</v>
      </c>
      <c r="B34" s="362">
        <v>7.7350879611557142</v>
      </c>
      <c r="C34" s="46">
        <v>0.22775944188629341</v>
      </c>
      <c r="D34" s="45">
        <v>7.6104850156101316</v>
      </c>
      <c r="E34" s="46">
        <v>0.21163365410719495</v>
      </c>
      <c r="F34" s="45">
        <v>2.3368668960588765</v>
      </c>
      <c r="G34" s="46">
        <v>0.13872524481608947</v>
      </c>
      <c r="H34" s="45">
        <v>2.6799867034095048</v>
      </c>
      <c r="I34" s="229">
        <v>0.15335241779684092</v>
      </c>
      <c r="J34" s="12"/>
      <c r="K34" s="12"/>
      <c r="L34" s="12"/>
      <c r="M34" s="231" t="s">
        <v>19</v>
      </c>
      <c r="N34" s="45">
        <v>19.833558991596199</v>
      </c>
      <c r="O34" s="46">
        <v>0.58399857243414599</v>
      </c>
      <c r="P34" s="45">
        <v>19.514064265558943</v>
      </c>
      <c r="Q34" s="46">
        <v>0.5426503990036553</v>
      </c>
      <c r="R34" s="45">
        <v>5.9919664341116992</v>
      </c>
      <c r="S34" s="46">
        <v>0.35570575765932566</v>
      </c>
      <c r="T34" s="45">
        <v>6.8717607994225878</v>
      </c>
      <c r="U34" s="229">
        <v>0.39321132814304727</v>
      </c>
      <c r="Y34" s="228" t="s">
        <v>19</v>
      </c>
      <c r="Z34" s="45">
        <v>44684</v>
      </c>
      <c r="AA34" s="46">
        <v>0.20280010000000001</v>
      </c>
      <c r="AB34" s="45">
        <v>3.5</v>
      </c>
      <c r="AC34" s="46">
        <v>0.19711110000000001</v>
      </c>
      <c r="AD34" s="45">
        <v>0</v>
      </c>
      <c r="AE34" s="46">
        <v>0.10608389999999999</v>
      </c>
      <c r="AF34" s="45">
        <v>0</v>
      </c>
      <c r="AG34" s="229">
        <v>0.120268</v>
      </c>
      <c r="AH34" s="12"/>
      <c r="AI34" s="12"/>
      <c r="AJ34" s="12"/>
      <c r="AK34" s="228" t="s">
        <v>19</v>
      </c>
      <c r="AL34" s="45">
        <v>0.51</v>
      </c>
      <c r="AM34" s="46">
        <v>0.505413</v>
      </c>
      <c r="AN34" s="45">
        <v>8.9700000000000006</v>
      </c>
      <c r="AO34" s="46">
        <v>0.27201009999999998</v>
      </c>
      <c r="AP34" s="45">
        <v>0</v>
      </c>
      <c r="AQ34" s="46">
        <v>0.30837949999999997</v>
      </c>
      <c r="AR34" s="45">
        <v>0</v>
      </c>
      <c r="AS34" s="229">
        <v>0.52000020000000002</v>
      </c>
      <c r="AT34" s="12"/>
      <c r="AU34" s="12"/>
      <c r="AV34" s="12"/>
      <c r="AW34" s="12"/>
    </row>
    <row r="35" spans="1:49" s="536" customFormat="1" ht="14.5" customHeight="1">
      <c r="A35" s="524" t="s">
        <v>134</v>
      </c>
      <c r="B35" s="524"/>
      <c r="C35" s="524"/>
      <c r="D35" s="524"/>
      <c r="E35" s="524"/>
      <c r="F35" s="524"/>
      <c r="G35" s="524"/>
      <c r="H35" s="524"/>
      <c r="I35" s="524"/>
      <c r="M35" s="524" t="s">
        <v>134</v>
      </c>
      <c r="N35" s="524"/>
      <c r="O35" s="524"/>
      <c r="P35" s="524"/>
      <c r="Q35" s="524"/>
      <c r="R35" s="524"/>
      <c r="S35" s="524"/>
      <c r="T35" s="524"/>
      <c r="U35" s="524"/>
      <c r="Y35" s="524" t="s">
        <v>134</v>
      </c>
      <c r="Z35" s="524"/>
      <c r="AA35" s="524"/>
      <c r="AB35" s="524"/>
      <c r="AC35" s="524"/>
      <c r="AD35" s="524"/>
      <c r="AE35" s="524"/>
      <c r="AF35" s="524"/>
      <c r="AG35" s="524"/>
      <c r="AK35" s="524" t="s">
        <v>134</v>
      </c>
      <c r="AL35" s="524"/>
      <c r="AM35" s="524"/>
      <c r="AN35" s="524"/>
      <c r="AO35" s="524"/>
      <c r="AP35" s="524"/>
      <c r="AQ35" s="524"/>
      <c r="AR35" s="524"/>
      <c r="AS35" s="524"/>
    </row>
    <row r="36" spans="1:49" s="536" customFormat="1" ht="14.5" customHeight="1">
      <c r="A36" s="526" t="s">
        <v>149</v>
      </c>
      <c r="B36" s="526"/>
      <c r="C36" s="526"/>
      <c r="D36" s="526"/>
      <c r="E36" s="526"/>
      <c r="F36" s="526"/>
      <c r="G36" s="526"/>
      <c r="H36" s="526"/>
      <c r="I36" s="526"/>
      <c r="M36" s="526" t="s">
        <v>149</v>
      </c>
      <c r="N36" s="526"/>
      <c r="O36" s="526"/>
      <c r="P36" s="526"/>
      <c r="Q36" s="526"/>
      <c r="R36" s="526"/>
      <c r="S36" s="526"/>
      <c r="T36" s="526"/>
      <c r="U36" s="526"/>
      <c r="Y36" s="526" t="s">
        <v>149</v>
      </c>
      <c r="Z36" s="526"/>
      <c r="AA36" s="526"/>
      <c r="AB36" s="526"/>
      <c r="AC36" s="526"/>
      <c r="AD36" s="526"/>
      <c r="AE36" s="526"/>
      <c r="AF36" s="526"/>
      <c r="AG36" s="526"/>
      <c r="AK36" s="526" t="s">
        <v>149</v>
      </c>
      <c r="AL36" s="526"/>
      <c r="AM36" s="526"/>
      <c r="AN36" s="526"/>
      <c r="AO36" s="526"/>
      <c r="AP36" s="526"/>
      <c r="AQ36" s="526"/>
      <c r="AR36" s="526"/>
      <c r="AS36" s="526"/>
    </row>
    <row r="37" spans="1:49" s="536" customFormat="1" ht="14.5" customHeight="1">
      <c r="A37" s="526" t="s">
        <v>163</v>
      </c>
      <c r="B37" s="526"/>
      <c r="C37" s="526"/>
      <c r="D37" s="526"/>
      <c r="E37" s="526"/>
      <c r="F37" s="526"/>
      <c r="G37" s="526"/>
      <c r="H37" s="526"/>
      <c r="I37" s="526"/>
      <c r="M37" s="526" t="s">
        <v>163</v>
      </c>
      <c r="N37" s="526"/>
      <c r="O37" s="526"/>
      <c r="P37" s="526"/>
      <c r="Q37" s="526"/>
      <c r="R37" s="526"/>
      <c r="S37" s="526"/>
      <c r="T37" s="526"/>
      <c r="U37" s="526"/>
      <c r="Y37" s="526" t="s">
        <v>163</v>
      </c>
      <c r="Z37" s="526"/>
      <c r="AA37" s="526"/>
      <c r="AB37" s="526"/>
      <c r="AC37" s="526"/>
      <c r="AD37" s="526"/>
      <c r="AE37" s="526"/>
      <c r="AF37" s="526"/>
      <c r="AG37" s="526"/>
      <c r="AK37" s="526" t="s">
        <v>163</v>
      </c>
      <c r="AL37" s="526"/>
      <c r="AM37" s="526"/>
      <c r="AN37" s="526"/>
      <c r="AO37" s="526"/>
      <c r="AP37" s="526"/>
      <c r="AQ37" s="526"/>
      <c r="AR37" s="526"/>
      <c r="AS37" s="526"/>
    </row>
    <row r="38" spans="1:49" ht="14.5">
      <c r="A38" s="169"/>
      <c r="B38" s="169"/>
      <c r="C38" s="169"/>
      <c r="D38" s="169"/>
      <c r="E38" s="169"/>
      <c r="F38" s="169"/>
      <c r="G38" s="169"/>
      <c r="H38" s="169"/>
      <c r="I38" s="12"/>
      <c r="J38" s="12"/>
      <c r="K38" s="12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72"/>
      <c r="W38" s="172"/>
      <c r="X38" s="172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2"/>
      <c r="AV38" s="12"/>
      <c r="AW38" s="12"/>
    </row>
    <row r="39" spans="1:49" ht="30" customHeight="1">
      <c r="A39" s="473" t="s">
        <v>186</v>
      </c>
      <c r="B39" s="473"/>
      <c r="C39" s="473"/>
      <c r="D39" s="473"/>
      <c r="E39" s="473"/>
      <c r="F39" s="473"/>
      <c r="G39" s="473"/>
      <c r="H39" s="47"/>
      <c r="I39" s="12"/>
      <c r="J39" s="12"/>
      <c r="K39" s="12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72"/>
      <c r="W39" s="172"/>
      <c r="X39" s="17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</row>
    <row r="40" spans="1:49" ht="29.25" customHeight="1">
      <c r="A40" s="486"/>
      <c r="B40" s="478" t="s">
        <v>129</v>
      </c>
      <c r="C40" s="478"/>
      <c r="D40" s="478" t="s">
        <v>130</v>
      </c>
      <c r="E40" s="478"/>
      <c r="F40" s="478" t="s">
        <v>131</v>
      </c>
      <c r="G40" s="478"/>
      <c r="H40" s="12"/>
      <c r="I40" s="12"/>
      <c r="J40" s="12"/>
      <c r="K40" s="12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72"/>
      <c r="W40" s="172"/>
      <c r="X40" s="172"/>
    </row>
    <row r="41" spans="1:49" ht="15" customHeight="1" thickBot="1">
      <c r="A41" s="487"/>
      <c r="B41" s="243" t="s">
        <v>94</v>
      </c>
      <c r="C41" s="244" t="s">
        <v>36</v>
      </c>
      <c r="D41" s="243" t="s">
        <v>94</v>
      </c>
      <c r="E41" s="244" t="s">
        <v>36</v>
      </c>
      <c r="F41" s="243" t="s">
        <v>94</v>
      </c>
      <c r="G41" s="244" t="s">
        <v>36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49" ht="14.5">
      <c r="A42" s="384" t="s">
        <v>1</v>
      </c>
      <c r="B42" s="204">
        <v>89.681903807956758</v>
      </c>
      <c r="C42" s="390">
        <v>1.8589812853069883</v>
      </c>
      <c r="D42" s="204">
        <v>8.3228723620158487</v>
      </c>
      <c r="E42" s="390">
        <v>1.7210880794662413</v>
      </c>
      <c r="F42" s="204">
        <v>1.9952238300273994</v>
      </c>
      <c r="G42" s="136">
        <v>0.77811532333135025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49" ht="14.5">
      <c r="A43" s="385" t="s">
        <v>2</v>
      </c>
      <c r="B43" s="204">
        <v>67.770928854848052</v>
      </c>
      <c r="C43" s="391">
        <v>3.0405935331773599</v>
      </c>
      <c r="D43" s="204">
        <v>23.265703480968146</v>
      </c>
      <c r="E43" s="391">
        <v>2.7602182800047914</v>
      </c>
      <c r="F43" s="204">
        <v>8.9633676641837958</v>
      </c>
      <c r="G43" s="136">
        <v>1.8964770410362728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49" ht="14.5">
      <c r="A44" s="385" t="s">
        <v>3</v>
      </c>
      <c r="B44" s="204">
        <v>83.565065994794224</v>
      </c>
      <c r="C44" s="391">
        <v>6.2603006755354711</v>
      </c>
      <c r="D44" s="204">
        <v>12.323637745493954</v>
      </c>
      <c r="E44" s="391">
        <v>5.8364464931791344</v>
      </c>
      <c r="F44" s="204">
        <v>4.1112962597118132</v>
      </c>
      <c r="G44" s="136">
        <v>2.8859014284425872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49" ht="14.5">
      <c r="A45" s="385" t="s">
        <v>4</v>
      </c>
      <c r="B45" s="204">
        <v>75.242021347208095</v>
      </c>
      <c r="C45" s="391">
        <v>5.7314997637401399</v>
      </c>
      <c r="D45" s="204">
        <v>10.38695137627089</v>
      </c>
      <c r="E45" s="391">
        <v>4.380961041256727</v>
      </c>
      <c r="F45" s="204">
        <v>14.371027276521009</v>
      </c>
      <c r="G45" s="136">
        <v>4.4080646617389903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49" ht="14.5">
      <c r="A46" s="385" t="s">
        <v>5</v>
      </c>
      <c r="B46" s="204" t="s">
        <v>150</v>
      </c>
      <c r="C46" s="391" t="s">
        <v>150</v>
      </c>
      <c r="D46" s="204" t="s">
        <v>150</v>
      </c>
      <c r="E46" s="391" t="s">
        <v>150</v>
      </c>
      <c r="F46" s="204" t="s">
        <v>150</v>
      </c>
      <c r="G46" s="136" t="s">
        <v>150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49" ht="14.5">
      <c r="A47" s="385" t="s">
        <v>6</v>
      </c>
      <c r="B47" s="204" t="s">
        <v>150</v>
      </c>
      <c r="C47" s="391" t="s">
        <v>150</v>
      </c>
      <c r="D47" s="204" t="s">
        <v>150</v>
      </c>
      <c r="E47" s="391" t="s">
        <v>150</v>
      </c>
      <c r="F47" s="204" t="s">
        <v>150</v>
      </c>
      <c r="G47" s="136" t="s">
        <v>150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49" ht="14.5">
      <c r="A48" s="385" t="s">
        <v>7</v>
      </c>
      <c r="B48" s="204">
        <v>71.15145897046159</v>
      </c>
      <c r="C48" s="391">
        <v>4.2913425329119361</v>
      </c>
      <c r="D48" s="204">
        <v>15.864277087791029</v>
      </c>
      <c r="E48" s="391">
        <v>3.5298810628600616</v>
      </c>
      <c r="F48" s="204">
        <v>12.984263941747381</v>
      </c>
      <c r="G48" s="136">
        <v>3.137668657077715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4.5">
      <c r="A49" s="385" t="s">
        <v>8</v>
      </c>
      <c r="B49" s="204" t="s">
        <v>150</v>
      </c>
      <c r="C49" s="391" t="s">
        <v>150</v>
      </c>
      <c r="D49" s="204" t="s">
        <v>150</v>
      </c>
      <c r="E49" s="391" t="s">
        <v>150</v>
      </c>
      <c r="F49" s="204" t="s">
        <v>150</v>
      </c>
      <c r="G49" s="136" t="s">
        <v>150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4.5">
      <c r="A50" s="385" t="s">
        <v>9</v>
      </c>
      <c r="B50" s="204">
        <v>95.377803740129437</v>
      </c>
      <c r="C50" s="391">
        <v>1.9865436085663095</v>
      </c>
      <c r="D50" s="204">
        <v>2.8073724349567364</v>
      </c>
      <c r="E50" s="391">
        <v>1.7018460990895994</v>
      </c>
      <c r="F50" s="204">
        <v>1.8148238249138267</v>
      </c>
      <c r="G50" s="136">
        <v>1.0679823893076419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4.5">
      <c r="A51" s="385" t="s">
        <v>25</v>
      </c>
      <c r="B51" s="204">
        <v>80.250920059015598</v>
      </c>
      <c r="C51" s="391">
        <v>2.4282320426101447</v>
      </c>
      <c r="D51" s="204">
        <v>11.567167345655776</v>
      </c>
      <c r="E51" s="391">
        <v>1.8942482026179757</v>
      </c>
      <c r="F51" s="204">
        <v>8.181912595328626</v>
      </c>
      <c r="G51" s="136">
        <v>1.7394419702297579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4.5">
      <c r="A52" s="385" t="s">
        <v>11</v>
      </c>
      <c r="B52" s="204">
        <v>86.043579335599574</v>
      </c>
      <c r="C52" s="391">
        <v>3.3260567028929202</v>
      </c>
      <c r="D52" s="204">
        <v>9.4524856471195324</v>
      </c>
      <c r="E52" s="391">
        <v>2.8116734776533026</v>
      </c>
      <c r="F52" s="204">
        <v>4.5039350172808978</v>
      </c>
      <c r="G52" s="136">
        <v>1.9702871426745996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4.5">
      <c r="A53" s="385" t="s">
        <v>12</v>
      </c>
      <c r="B53" s="204" t="s">
        <v>150</v>
      </c>
      <c r="C53" s="391" t="s">
        <v>150</v>
      </c>
      <c r="D53" s="204" t="s">
        <v>150</v>
      </c>
      <c r="E53" s="391" t="s">
        <v>150</v>
      </c>
      <c r="F53" s="204" t="s">
        <v>150</v>
      </c>
      <c r="G53" s="136" t="s">
        <v>150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4.5">
      <c r="A54" s="385" t="s">
        <v>13</v>
      </c>
      <c r="B54" s="204">
        <v>91.744539631202258</v>
      </c>
      <c r="C54" s="391">
        <v>2.7617529512870544</v>
      </c>
      <c r="D54" s="204">
        <v>6.7943655598309673</v>
      </c>
      <c r="E54" s="391">
        <v>2.5887060573594538</v>
      </c>
      <c r="F54" s="204">
        <v>1.4610948089667746</v>
      </c>
      <c r="G54" s="136">
        <v>1.0318381627398332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4.5">
      <c r="A55" s="385" t="s">
        <v>14</v>
      </c>
      <c r="B55" s="204" t="s">
        <v>150</v>
      </c>
      <c r="C55" s="391" t="s">
        <v>150</v>
      </c>
      <c r="D55" s="204" t="s">
        <v>150</v>
      </c>
      <c r="E55" s="391" t="s">
        <v>150</v>
      </c>
      <c r="F55" s="204" t="s">
        <v>150</v>
      </c>
      <c r="G55" s="136" t="s">
        <v>150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4.5">
      <c r="A56" s="386" t="s">
        <v>15</v>
      </c>
      <c r="B56" s="205" t="s">
        <v>150</v>
      </c>
      <c r="C56" s="392" t="s">
        <v>150</v>
      </c>
      <c r="D56" s="205" t="s">
        <v>150</v>
      </c>
      <c r="E56" s="392" t="s">
        <v>150</v>
      </c>
      <c r="F56" s="205" t="s">
        <v>150</v>
      </c>
      <c r="G56" s="138" t="s">
        <v>150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5" thickBot="1">
      <c r="A57" s="387" t="s">
        <v>16</v>
      </c>
      <c r="B57" s="383">
        <v>78.517365352224161</v>
      </c>
      <c r="C57" s="393">
        <v>5.5307600005895052</v>
      </c>
      <c r="D57" s="383">
        <v>12.557224319423236</v>
      </c>
      <c r="E57" s="393">
        <v>4.5832470731236192</v>
      </c>
      <c r="F57" s="383">
        <v>8.9254103283526049</v>
      </c>
      <c r="G57" s="159">
        <v>3.555468636130779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4.5">
      <c r="A58" s="388" t="s">
        <v>18</v>
      </c>
      <c r="B58" s="289">
        <v>81.236806548180851</v>
      </c>
      <c r="C58" s="394">
        <v>1.1222757031502</v>
      </c>
      <c r="D58" s="289">
        <v>12.152609930064378</v>
      </c>
      <c r="E58" s="394">
        <v>0.93861884476075019</v>
      </c>
      <c r="F58" s="289">
        <v>6.6105835217547675</v>
      </c>
      <c r="G58" s="142">
        <v>0.7146002715835128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4.5">
      <c r="A59" s="388" t="s">
        <v>17</v>
      </c>
      <c r="B59" s="289">
        <v>76.856460536548198</v>
      </c>
      <c r="C59" s="394">
        <v>2.4402725937335701</v>
      </c>
      <c r="D59" s="289">
        <v>11.374806922573221</v>
      </c>
      <c r="E59" s="394">
        <v>1.8922852073135124</v>
      </c>
      <c r="F59" s="289">
        <v>11.768732540878579</v>
      </c>
      <c r="G59" s="142">
        <v>1.8125298903614313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5" thickBot="1">
      <c r="A60" s="389" t="s">
        <v>19</v>
      </c>
      <c r="B60" s="290">
        <v>80.297416448823085</v>
      </c>
      <c r="C60" s="395">
        <v>1.0264967683591002</v>
      </c>
      <c r="D60" s="290">
        <v>11.985805654204089</v>
      </c>
      <c r="E60" s="395">
        <v>0.84156112191250754</v>
      </c>
      <c r="F60" s="290">
        <v>7.7167778969728236</v>
      </c>
      <c r="G60" s="227">
        <v>0.68451363343739835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24" customHeight="1">
      <c r="A61" s="529" t="s">
        <v>133</v>
      </c>
      <c r="B61" s="529"/>
      <c r="C61" s="529"/>
      <c r="D61" s="529"/>
      <c r="E61" s="529"/>
      <c r="F61" s="529"/>
      <c r="G61" s="529"/>
      <c r="H61" s="14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39" customHeight="1">
      <c r="A62" s="528" t="s">
        <v>153</v>
      </c>
      <c r="B62" s="528"/>
      <c r="C62" s="528"/>
      <c r="D62" s="528"/>
      <c r="E62" s="528"/>
      <c r="F62" s="528"/>
      <c r="G62" s="528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spans="1:21" ht="14.65" customHeight="1">
      <c r="A63" s="525" t="s">
        <v>165</v>
      </c>
      <c r="B63" s="525"/>
      <c r="C63" s="525"/>
      <c r="D63" s="525"/>
      <c r="E63" s="525"/>
      <c r="F63" s="525"/>
      <c r="G63" s="525"/>
      <c r="H63" s="12"/>
      <c r="I63" s="12"/>
      <c r="J63" s="12"/>
      <c r="K63" s="12"/>
      <c r="L63" s="283"/>
      <c r="M63" s="283"/>
      <c r="N63" s="12"/>
      <c r="O63" s="12"/>
      <c r="P63" s="12"/>
      <c r="Q63" s="12"/>
      <c r="R63" s="12"/>
      <c r="S63" s="12"/>
      <c r="T63" s="12"/>
      <c r="U63" s="12"/>
    </row>
    <row r="64" spans="1:21" ht="14.5">
      <c r="A64" s="166"/>
      <c r="B64" s="167"/>
      <c r="C64" s="168"/>
      <c r="D64" s="167"/>
      <c r="E64" s="168"/>
      <c r="F64" s="167"/>
      <c r="G64" s="168"/>
      <c r="H64" s="12"/>
      <c r="I64" s="12"/>
      <c r="J64" s="12"/>
      <c r="K64" s="12"/>
      <c r="L64" s="283"/>
      <c r="M64" s="283"/>
      <c r="N64" s="12"/>
      <c r="O64" s="12"/>
      <c r="P64" s="12"/>
      <c r="Q64" s="12"/>
      <c r="R64" s="12"/>
      <c r="S64" s="12"/>
      <c r="T64" s="12"/>
      <c r="U64" s="12"/>
    </row>
    <row r="65" spans="1:21" ht="30" customHeight="1">
      <c r="A65" s="479" t="s">
        <v>187</v>
      </c>
      <c r="B65" s="479"/>
      <c r="C65" s="479"/>
      <c r="D65" s="479"/>
      <c r="E65" s="479"/>
      <c r="F65" s="479"/>
      <c r="G65" s="479"/>
      <c r="H65" s="47"/>
      <c r="I65" s="12"/>
      <c r="J65" s="12"/>
      <c r="K65" s="12"/>
      <c r="L65" s="283"/>
      <c r="M65" s="283"/>
      <c r="N65" s="12"/>
      <c r="O65" s="12"/>
      <c r="P65" s="12"/>
      <c r="Q65" s="12"/>
      <c r="R65" s="12"/>
      <c r="S65" s="12"/>
      <c r="T65" s="12"/>
      <c r="U65" s="12"/>
    </row>
    <row r="66" spans="1:21" ht="14.5">
      <c r="A66" s="488"/>
      <c r="B66" s="478" t="s">
        <v>129</v>
      </c>
      <c r="C66" s="478"/>
      <c r="D66" s="478" t="s">
        <v>130</v>
      </c>
      <c r="E66" s="478"/>
      <c r="F66" s="478" t="s">
        <v>131</v>
      </c>
      <c r="G66" s="478"/>
      <c r="H66" s="12"/>
      <c r="I66" s="12"/>
      <c r="J66" s="12"/>
      <c r="K66" s="12"/>
      <c r="L66" s="283"/>
      <c r="M66" s="283"/>
      <c r="N66" s="12"/>
      <c r="O66" s="12"/>
      <c r="P66" s="12"/>
      <c r="Q66" s="12"/>
      <c r="R66" s="12"/>
      <c r="S66" s="12"/>
      <c r="T66" s="12"/>
      <c r="U66" s="12"/>
    </row>
    <row r="67" spans="1:21" ht="15" customHeight="1" thickBot="1">
      <c r="A67" s="489"/>
      <c r="B67" s="243" t="s">
        <v>94</v>
      </c>
      <c r="C67" s="244" t="s">
        <v>36</v>
      </c>
      <c r="D67" s="243" t="s">
        <v>94</v>
      </c>
      <c r="E67" s="244" t="s">
        <v>36</v>
      </c>
      <c r="F67" s="243" t="s">
        <v>94</v>
      </c>
      <c r="G67" s="244" t="s">
        <v>36</v>
      </c>
      <c r="H67" s="12"/>
      <c r="I67" s="12"/>
      <c r="J67" s="12"/>
      <c r="K67" s="12"/>
      <c r="L67" s="283"/>
      <c r="M67" s="283"/>
      <c r="N67" s="12"/>
      <c r="O67" s="12"/>
      <c r="P67" s="12"/>
      <c r="Q67" s="12"/>
      <c r="R67" s="12"/>
      <c r="S67" s="12"/>
      <c r="T67" s="12"/>
      <c r="U67" s="12"/>
    </row>
    <row r="68" spans="1:21" ht="14.5">
      <c r="A68" s="480" t="s">
        <v>123</v>
      </c>
      <c r="B68" s="481"/>
      <c r="C68" s="481"/>
      <c r="D68" s="481"/>
      <c r="E68" s="481"/>
      <c r="F68" s="481"/>
      <c r="G68" s="482"/>
      <c r="H68" s="12"/>
      <c r="I68" s="12"/>
      <c r="J68" s="12"/>
      <c r="K68" s="12"/>
      <c r="L68" s="283"/>
      <c r="M68" s="283"/>
      <c r="N68" s="12"/>
      <c r="O68" s="12"/>
      <c r="P68" s="12"/>
      <c r="Q68" s="12"/>
      <c r="R68" s="12"/>
      <c r="S68" s="12"/>
      <c r="T68" s="12"/>
      <c r="U68" s="12"/>
    </row>
    <row r="69" spans="1:21" ht="14.5">
      <c r="A69" s="380" t="s">
        <v>124</v>
      </c>
      <c r="B69" s="378">
        <v>77.547928468029824</v>
      </c>
      <c r="C69" s="381">
        <v>1.7715918397724313</v>
      </c>
      <c r="D69" s="378">
        <v>14.074770638493053</v>
      </c>
      <c r="E69" s="381">
        <v>1.4700392971281768</v>
      </c>
      <c r="F69" s="378">
        <v>8.3773008934771234</v>
      </c>
      <c r="G69" s="164">
        <v>1.1853503871520219</v>
      </c>
      <c r="H69" s="12"/>
      <c r="I69" s="12"/>
      <c r="J69" s="12"/>
      <c r="K69" s="12"/>
      <c r="L69" s="283"/>
      <c r="M69" s="283"/>
      <c r="N69" s="12"/>
      <c r="O69" s="12"/>
      <c r="P69" s="12"/>
      <c r="Q69" s="12"/>
      <c r="R69" s="12"/>
      <c r="S69" s="12"/>
      <c r="T69" s="12"/>
      <c r="U69" s="12"/>
    </row>
    <row r="70" spans="1:21" ht="14.5">
      <c r="A70" s="377" t="s">
        <v>125</v>
      </c>
      <c r="B70" s="379">
        <v>81.6571728485535</v>
      </c>
      <c r="C70" s="165">
        <v>1.2589699677993487</v>
      </c>
      <c r="D70" s="379">
        <v>10.949065830713073</v>
      </c>
      <c r="E70" s="382">
        <v>1.0264481478156748</v>
      </c>
      <c r="F70" s="379">
        <v>7.3937613207334314</v>
      </c>
      <c r="G70" s="165">
        <v>0.83912951278146264</v>
      </c>
      <c r="H70" s="12"/>
      <c r="I70" s="12"/>
      <c r="J70" s="12"/>
      <c r="K70" s="12"/>
      <c r="L70" s="283"/>
      <c r="M70" s="283"/>
      <c r="N70" s="12"/>
      <c r="O70" s="12"/>
      <c r="P70" s="12"/>
      <c r="Q70" s="12"/>
      <c r="R70" s="12"/>
      <c r="S70" s="12"/>
      <c r="T70" s="12"/>
      <c r="U70" s="12"/>
    </row>
    <row r="71" spans="1:21" ht="14.5">
      <c r="A71" s="483" t="s">
        <v>126</v>
      </c>
      <c r="B71" s="484"/>
      <c r="C71" s="484"/>
      <c r="D71" s="484"/>
      <c r="E71" s="484"/>
      <c r="F71" s="484"/>
      <c r="G71" s="485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4.5">
      <c r="A72" s="377" t="s">
        <v>127</v>
      </c>
      <c r="B72" s="379">
        <v>80.058390914965059</v>
      </c>
      <c r="C72" s="165">
        <v>1.1034113946721285</v>
      </c>
      <c r="D72" s="379">
        <v>12.043732947678814</v>
      </c>
      <c r="E72" s="382">
        <v>0.90160945934542425</v>
      </c>
      <c r="F72" s="379">
        <v>7.8978761373561222</v>
      </c>
      <c r="G72" s="165">
        <v>0.74051846892366102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4.5">
      <c r="A73" s="427" t="s">
        <v>128</v>
      </c>
      <c r="B73" s="428">
        <v>82.544193873198196</v>
      </c>
      <c r="C73" s="429">
        <v>2.7070241282234413</v>
      </c>
      <c r="D73" s="428">
        <v>11.635322074474667</v>
      </c>
      <c r="E73" s="429">
        <v>2.3242862361554129</v>
      </c>
      <c r="F73" s="428">
        <v>5.8204840523271351</v>
      </c>
      <c r="G73" s="430">
        <v>1.62461949170932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27.75" customHeight="1">
      <c r="A74" s="529" t="s">
        <v>133</v>
      </c>
      <c r="B74" s="529"/>
      <c r="C74" s="529"/>
      <c r="D74" s="529"/>
      <c r="E74" s="529"/>
      <c r="F74" s="529"/>
      <c r="G74" s="52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s="6" customFormat="1" ht="14.5">
      <c r="A75" s="533" t="s">
        <v>166</v>
      </c>
      <c r="B75" s="534"/>
      <c r="C75" s="535"/>
      <c r="D75" s="534"/>
      <c r="E75" s="535"/>
      <c r="F75" s="534"/>
      <c r="G75" s="535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ht="14.5">
      <c r="A76" s="169"/>
      <c r="B76" s="169"/>
      <c r="C76" s="169"/>
      <c r="D76" s="169"/>
      <c r="E76" s="169"/>
      <c r="F76" s="169"/>
      <c r="G76" s="16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4.5">
      <c r="A77" s="169"/>
      <c r="B77" s="169"/>
      <c r="C77" s="169"/>
      <c r="D77" s="169"/>
      <c r="E77" s="169"/>
      <c r="F77" s="169"/>
      <c r="G77" s="16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4.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</sheetData>
  <mergeCells count="53">
    <mergeCell ref="AK37:AS37"/>
    <mergeCell ref="AK36:AS36"/>
    <mergeCell ref="Y37:AG37"/>
    <mergeCell ref="Y36:AG36"/>
    <mergeCell ref="Y35:AG35"/>
    <mergeCell ref="AK35:AS35"/>
    <mergeCell ref="AK3:AS3"/>
    <mergeCell ref="A35:I35"/>
    <mergeCell ref="A36:I36"/>
    <mergeCell ref="A37:I37"/>
    <mergeCell ref="M35:U35"/>
    <mergeCell ref="M36:U36"/>
    <mergeCell ref="M37:U37"/>
    <mergeCell ref="Y5:Y6"/>
    <mergeCell ref="AK5:AK6"/>
    <mergeCell ref="AL5:AM5"/>
    <mergeCell ref="AN5:AO5"/>
    <mergeCell ref="AP5:AQ5"/>
    <mergeCell ref="N5:O5"/>
    <mergeCell ref="P5:Q5"/>
    <mergeCell ref="R5:S5"/>
    <mergeCell ref="T5:U5"/>
    <mergeCell ref="A74:G74"/>
    <mergeCell ref="A61:G61"/>
    <mergeCell ref="D40:E40"/>
    <mergeCell ref="F40:G40"/>
    <mergeCell ref="B66:C66"/>
    <mergeCell ref="D66:E66"/>
    <mergeCell ref="F66:G66"/>
    <mergeCell ref="A65:G65"/>
    <mergeCell ref="B40:C40"/>
    <mergeCell ref="A68:G68"/>
    <mergeCell ref="A71:G71"/>
    <mergeCell ref="A62:G62"/>
    <mergeCell ref="A40:A41"/>
    <mergeCell ref="A66:A67"/>
    <mergeCell ref="A63:G63"/>
    <mergeCell ref="A3:I3"/>
    <mergeCell ref="A5:A6"/>
    <mergeCell ref="A1:AS1"/>
    <mergeCell ref="A39:G39"/>
    <mergeCell ref="Z5:AA5"/>
    <mergeCell ref="AB5:AC5"/>
    <mergeCell ref="H5:I5"/>
    <mergeCell ref="B5:C5"/>
    <mergeCell ref="D5:E5"/>
    <mergeCell ref="F5:G5"/>
    <mergeCell ref="AD5:AE5"/>
    <mergeCell ref="AF5:AG5"/>
    <mergeCell ref="Y3:AH3"/>
    <mergeCell ref="AR5:AS5"/>
    <mergeCell ref="M3:U3"/>
    <mergeCell ref="M5:M6"/>
  </mergeCells>
  <conditionalFormatting sqref="M7:U22 A7:I22">
    <cfRule type="expression" dxfId="14" priority="6">
      <formula>MOD(ROW(),2)=0</formula>
    </cfRule>
  </conditionalFormatting>
  <conditionalFormatting sqref="A42:G57">
    <cfRule type="expression" dxfId="13" priority="5">
      <formula>MOD(ROW(),2)=0</formula>
    </cfRule>
  </conditionalFormatting>
  <conditionalFormatting sqref="AS21">
    <cfRule type="expression" dxfId="12" priority="1">
      <formula>MOD(ROW(),2)=0</formula>
    </cfRule>
  </conditionalFormatting>
  <conditionalFormatting sqref="AK22:AS22 AK17:AR21 AS16:AS20">
    <cfRule type="expression" dxfId="11" priority="4">
      <formula>MOD(ROW(),2)=0</formula>
    </cfRule>
  </conditionalFormatting>
  <conditionalFormatting sqref="Y7:AG22">
    <cfRule type="expression" dxfId="10" priority="3">
      <formula>MOD(ROW(),2)=0</formula>
    </cfRule>
  </conditionalFormatting>
  <conditionalFormatting sqref="AK7:AS15 AK16:AR16">
    <cfRule type="expression" dxfId="9" priority="2">
      <formula>MOD(ROW(),2)=0</formula>
    </cfRule>
  </conditionalFormatting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"/>
  <sheetViews>
    <sheetView zoomScale="80" zoomScaleNormal="80" workbookViewId="0">
      <selection sqref="A1:O1"/>
    </sheetView>
  </sheetViews>
  <sheetFormatPr baseColWidth="10" defaultColWidth="9.26953125" defaultRowHeight="14"/>
  <cols>
    <col min="1" max="1" width="32.54296875" style="4" customWidth="1"/>
    <col min="2" max="15" width="10.7265625" style="4" customWidth="1"/>
    <col min="16" max="18" width="9.453125" style="4" customWidth="1"/>
    <col min="19" max="19" width="11.26953125" style="4" customWidth="1"/>
    <col min="20" max="16384" width="9.26953125" style="4"/>
  </cols>
  <sheetData>
    <row r="1" spans="1:23" ht="23.5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12"/>
      <c r="Q1" s="12"/>
      <c r="R1" s="12"/>
      <c r="S1" s="12"/>
      <c r="T1" s="12"/>
      <c r="U1" s="12"/>
    </row>
    <row r="2" spans="1:23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23" ht="14.5">
      <c r="A3" s="495" t="s">
        <v>188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171"/>
      <c r="Q3" s="171"/>
      <c r="R3" s="171"/>
      <c r="S3" s="171"/>
      <c r="T3" s="12"/>
      <c r="U3" s="12"/>
    </row>
    <row r="4" spans="1:23" s="5" customFormat="1" ht="125.25" customHeight="1">
      <c r="A4" s="134"/>
      <c r="B4" s="494" t="s">
        <v>87</v>
      </c>
      <c r="C4" s="494"/>
      <c r="D4" s="494" t="s">
        <v>88</v>
      </c>
      <c r="E4" s="494"/>
      <c r="F4" s="494" t="s">
        <v>89</v>
      </c>
      <c r="G4" s="494"/>
      <c r="H4" s="494" t="s">
        <v>90</v>
      </c>
      <c r="I4" s="494"/>
      <c r="J4" s="494" t="s">
        <v>91</v>
      </c>
      <c r="K4" s="494"/>
      <c r="L4" s="494" t="s">
        <v>92</v>
      </c>
      <c r="M4" s="494"/>
      <c r="N4" s="494" t="s">
        <v>93</v>
      </c>
      <c r="O4" s="494"/>
      <c r="P4" s="175"/>
      <c r="Q4" s="175"/>
      <c r="R4" s="175"/>
      <c r="S4" s="175"/>
      <c r="T4" s="14"/>
      <c r="U4" s="14"/>
      <c r="V4" s="366"/>
      <c r="W4" s="366"/>
    </row>
    <row r="5" spans="1:23" ht="15" customHeight="1" thickBot="1">
      <c r="A5" s="365"/>
      <c r="B5" s="235" t="s">
        <v>94</v>
      </c>
      <c r="C5" s="235" t="s">
        <v>36</v>
      </c>
      <c r="D5" s="235" t="s">
        <v>94</v>
      </c>
      <c r="E5" s="235" t="s">
        <v>36</v>
      </c>
      <c r="F5" s="235" t="s">
        <v>94</v>
      </c>
      <c r="G5" s="235" t="s">
        <v>36</v>
      </c>
      <c r="H5" s="235" t="s">
        <v>94</v>
      </c>
      <c r="I5" s="235" t="s">
        <v>36</v>
      </c>
      <c r="J5" s="235" t="s">
        <v>94</v>
      </c>
      <c r="K5" s="235" t="s">
        <v>36</v>
      </c>
      <c r="L5" s="235" t="s">
        <v>94</v>
      </c>
      <c r="M5" s="235" t="s">
        <v>36</v>
      </c>
      <c r="N5" s="235" t="s">
        <v>94</v>
      </c>
      <c r="O5" s="235" t="s">
        <v>36</v>
      </c>
      <c r="P5" s="171"/>
      <c r="Q5" s="171"/>
      <c r="R5" s="171"/>
      <c r="S5" s="171"/>
      <c r="T5" s="12"/>
      <c r="U5" s="12"/>
      <c r="V5" s="367"/>
      <c r="W5" s="367"/>
    </row>
    <row r="6" spans="1:23" ht="14.5">
      <c r="A6" s="135" t="s">
        <v>1</v>
      </c>
      <c r="B6" s="176">
        <v>66.159376656210554</v>
      </c>
      <c r="C6" s="177">
        <v>2.0732409482182215</v>
      </c>
      <c r="D6" s="176">
        <v>61.750322890430944</v>
      </c>
      <c r="E6" s="178">
        <v>2.2398489790021894</v>
      </c>
      <c r="F6" s="176">
        <v>38.555334039280012</v>
      </c>
      <c r="G6" s="177">
        <v>2.3138944946824402</v>
      </c>
      <c r="H6" s="176">
        <v>34.426019023627035</v>
      </c>
      <c r="I6" s="177">
        <v>2.0245112852654681</v>
      </c>
      <c r="J6" s="176">
        <v>43.759024186858014</v>
      </c>
      <c r="K6" s="177">
        <v>2.1681726596627704</v>
      </c>
      <c r="L6" s="176">
        <v>13.589177871968428</v>
      </c>
      <c r="M6" s="177">
        <v>1.8847177145807474</v>
      </c>
      <c r="N6" s="176">
        <v>65.846968919943635</v>
      </c>
      <c r="O6" s="219">
        <v>2.178311103713964</v>
      </c>
      <c r="P6" s="171"/>
      <c r="Q6" s="171"/>
      <c r="R6" s="171"/>
      <c r="S6" s="171"/>
      <c r="T6" s="12"/>
      <c r="U6" s="12"/>
      <c r="V6" s="367"/>
      <c r="W6" s="367"/>
    </row>
    <row r="7" spans="1:23" ht="14.5">
      <c r="A7" s="135" t="s">
        <v>2</v>
      </c>
      <c r="B7" s="176">
        <v>66.497391899514724</v>
      </c>
      <c r="C7" s="177">
        <v>2.1121323662119931</v>
      </c>
      <c r="D7" s="176">
        <v>63.5296432740138</v>
      </c>
      <c r="E7" s="178">
        <v>2.1361103848414356</v>
      </c>
      <c r="F7" s="176">
        <v>37.047741584525426</v>
      </c>
      <c r="G7" s="177">
        <v>1.9728314245768204</v>
      </c>
      <c r="H7" s="176">
        <v>34.991448861607097</v>
      </c>
      <c r="I7" s="177">
        <v>1.9173788457166858</v>
      </c>
      <c r="J7" s="176">
        <v>40.169775169173185</v>
      </c>
      <c r="K7" s="177">
        <v>1.8796796681009531</v>
      </c>
      <c r="L7" s="176">
        <v>8.1223153113664903</v>
      </c>
      <c r="M7" s="177">
        <v>1.3043057428939271</v>
      </c>
      <c r="N7" s="176">
        <v>37.25626033344458</v>
      </c>
      <c r="O7" s="219">
        <v>2.0076791731583441</v>
      </c>
      <c r="P7" s="171"/>
      <c r="Q7" s="171"/>
      <c r="R7" s="171"/>
      <c r="S7" s="171"/>
      <c r="T7" s="12"/>
      <c r="U7" s="12"/>
      <c r="V7" s="367"/>
      <c r="W7" s="367"/>
    </row>
    <row r="8" spans="1:23" ht="14.5">
      <c r="A8" s="135" t="s">
        <v>3</v>
      </c>
      <c r="B8" s="176">
        <v>56.215386634097378</v>
      </c>
      <c r="C8" s="177">
        <v>4.668814743079996</v>
      </c>
      <c r="D8" s="176">
        <v>52.007482648515804</v>
      </c>
      <c r="E8" s="178">
        <v>4.6105753631892554</v>
      </c>
      <c r="F8" s="176">
        <v>29.016194777560361</v>
      </c>
      <c r="G8" s="177">
        <v>4.2655512202215471</v>
      </c>
      <c r="H8" s="176">
        <v>29.524484247688658</v>
      </c>
      <c r="I8" s="177">
        <v>3.8559322880884728</v>
      </c>
      <c r="J8" s="176">
        <v>48.440792627533078</v>
      </c>
      <c r="K8" s="177">
        <v>3.9468892956602435</v>
      </c>
      <c r="L8" s="176">
        <v>20.153849950982465</v>
      </c>
      <c r="M8" s="177">
        <v>3.9150043608677696</v>
      </c>
      <c r="N8" s="176">
        <v>42.8011777437464</v>
      </c>
      <c r="O8" s="219">
        <v>4.3343737280119239</v>
      </c>
      <c r="P8" s="171"/>
      <c r="Q8" s="171"/>
      <c r="R8" s="171"/>
      <c r="S8" s="171"/>
      <c r="T8" s="12"/>
      <c r="U8" s="12"/>
      <c r="V8" s="367"/>
      <c r="W8" s="367"/>
    </row>
    <row r="9" spans="1:23" ht="14.5">
      <c r="A9" s="135" t="s">
        <v>95</v>
      </c>
      <c r="B9" s="176">
        <v>59.318893877059367</v>
      </c>
      <c r="C9" s="177">
        <v>2.9704948851558983</v>
      </c>
      <c r="D9" s="176">
        <v>59.724232239046358</v>
      </c>
      <c r="E9" s="178">
        <v>2.6835808832251127</v>
      </c>
      <c r="F9" s="176">
        <v>29.647522336786842</v>
      </c>
      <c r="G9" s="177">
        <v>2.7734476441927205</v>
      </c>
      <c r="H9" s="176">
        <v>30.560176897560133</v>
      </c>
      <c r="I9" s="177">
        <v>3.1620839513800014</v>
      </c>
      <c r="J9" s="176">
        <v>44.010297141858381</v>
      </c>
      <c r="K9" s="177">
        <v>2.7969724483804512</v>
      </c>
      <c r="L9" s="176">
        <v>6.0458088563525507</v>
      </c>
      <c r="M9" s="177">
        <v>1.1698346481216109</v>
      </c>
      <c r="N9" s="176">
        <v>38.725500627657709</v>
      </c>
      <c r="O9" s="219">
        <v>3.2352957365900012</v>
      </c>
      <c r="P9" s="171"/>
      <c r="Q9" s="171"/>
      <c r="R9" s="171"/>
      <c r="S9" s="171"/>
      <c r="T9" s="12"/>
      <c r="U9" s="12"/>
    </row>
    <row r="10" spans="1:23" ht="14.5">
      <c r="A10" s="135" t="s">
        <v>5</v>
      </c>
      <c r="B10" s="176">
        <v>63.902596452654826</v>
      </c>
      <c r="C10" s="177">
        <v>4.821271304859521</v>
      </c>
      <c r="D10" s="176">
        <v>60.125934640563997</v>
      </c>
      <c r="E10" s="178">
        <v>5.4553072346539615</v>
      </c>
      <c r="F10" s="176">
        <v>41.011723419818303</v>
      </c>
      <c r="G10" s="177">
        <v>5.341677242751997</v>
      </c>
      <c r="H10" s="176">
        <v>41.873081914356767</v>
      </c>
      <c r="I10" s="177">
        <v>5.5101910569739694</v>
      </c>
      <c r="J10" s="176">
        <v>42.840700035835006</v>
      </c>
      <c r="K10" s="177">
        <v>5.0401203869748894</v>
      </c>
      <c r="L10" s="176">
        <v>25.720458098450433</v>
      </c>
      <c r="M10" s="177">
        <v>4.6297595591038885</v>
      </c>
      <c r="N10" s="176">
        <v>48.858760780606303</v>
      </c>
      <c r="O10" s="219">
        <v>4.5141081945526551</v>
      </c>
      <c r="P10" s="171"/>
      <c r="Q10" s="171"/>
      <c r="R10" s="171"/>
      <c r="S10" s="171"/>
      <c r="T10" s="12"/>
      <c r="U10" s="12"/>
    </row>
    <row r="11" spans="1:23" ht="14.5">
      <c r="A11" s="135" t="s">
        <v>6</v>
      </c>
      <c r="B11" s="176">
        <v>57.056018443856594</v>
      </c>
      <c r="C11" s="177">
        <v>5.8943895981631584</v>
      </c>
      <c r="D11" s="176">
        <v>51.240136649802679</v>
      </c>
      <c r="E11" s="178">
        <v>6.1006581225809864</v>
      </c>
      <c r="F11" s="176">
        <v>29.3015479648084</v>
      </c>
      <c r="G11" s="177">
        <v>6.6718262205120533</v>
      </c>
      <c r="H11" s="176">
        <v>37.775679119845478</v>
      </c>
      <c r="I11" s="177">
        <v>6.5778445923950741</v>
      </c>
      <c r="J11" s="176">
        <v>49.959498085543778</v>
      </c>
      <c r="K11" s="177">
        <v>7.4178045878379342</v>
      </c>
      <c r="L11" s="176">
        <v>10.564439236186246</v>
      </c>
      <c r="M11" s="177">
        <v>3.5131470639125384</v>
      </c>
      <c r="N11" s="176">
        <v>27.044674135205877</v>
      </c>
      <c r="O11" s="219">
        <v>5.9169920102566591</v>
      </c>
      <c r="P11" s="171"/>
      <c r="Q11" s="171"/>
      <c r="R11" s="171"/>
      <c r="S11" s="171"/>
      <c r="T11" s="12"/>
      <c r="U11" s="12"/>
    </row>
    <row r="12" spans="1:23" ht="14.5">
      <c r="A12" s="135" t="s">
        <v>7</v>
      </c>
      <c r="B12" s="176">
        <v>62.438152449341786</v>
      </c>
      <c r="C12" s="177">
        <v>2.5832556816757628</v>
      </c>
      <c r="D12" s="176">
        <v>55.884798608392373</v>
      </c>
      <c r="E12" s="178">
        <v>2.7585342804641968</v>
      </c>
      <c r="F12" s="176">
        <v>33.494301306141168</v>
      </c>
      <c r="G12" s="177">
        <v>2.8846728916176669</v>
      </c>
      <c r="H12" s="176">
        <v>36.967896343070308</v>
      </c>
      <c r="I12" s="177">
        <v>2.6583336055689224</v>
      </c>
      <c r="J12" s="176">
        <v>50.038233747993822</v>
      </c>
      <c r="K12" s="177">
        <v>2.5747447822871821</v>
      </c>
      <c r="L12" s="176">
        <v>13.28125636415886</v>
      </c>
      <c r="M12" s="177">
        <v>1.5781805782961094</v>
      </c>
      <c r="N12" s="176">
        <v>36.509855250590235</v>
      </c>
      <c r="O12" s="219">
        <v>2.6470913119370842</v>
      </c>
      <c r="P12" s="171"/>
      <c r="Q12" s="171"/>
      <c r="R12" s="171"/>
      <c r="S12" s="171"/>
      <c r="T12" s="12"/>
      <c r="U12" s="12"/>
    </row>
    <row r="13" spans="1:23" ht="14.5">
      <c r="A13" s="135" t="s">
        <v>8</v>
      </c>
      <c r="B13" s="176">
        <v>48.341482512567644</v>
      </c>
      <c r="C13" s="177">
        <v>4.393028835268022</v>
      </c>
      <c r="D13" s="176">
        <v>49.445862839599357</v>
      </c>
      <c r="E13" s="178">
        <v>4.2490960834435691</v>
      </c>
      <c r="F13" s="176">
        <v>35.189539252429363</v>
      </c>
      <c r="G13" s="177">
        <v>3.963447472132295</v>
      </c>
      <c r="H13" s="176">
        <v>35.121222898303365</v>
      </c>
      <c r="I13" s="177">
        <v>3.4694901010550181</v>
      </c>
      <c r="J13" s="176">
        <v>43.435889597505053</v>
      </c>
      <c r="K13" s="177">
        <v>3.9595682336783211</v>
      </c>
      <c r="L13" s="176">
        <v>12.361417760078627</v>
      </c>
      <c r="M13" s="177">
        <v>3.2624943973416656</v>
      </c>
      <c r="N13" s="176">
        <v>33.478738730874134</v>
      </c>
      <c r="O13" s="219">
        <v>3.6633301934319884</v>
      </c>
      <c r="P13" s="171"/>
      <c r="Q13" s="171"/>
      <c r="R13" s="171"/>
      <c r="S13" s="171"/>
      <c r="T13" s="12"/>
      <c r="U13" s="12"/>
    </row>
    <row r="14" spans="1:23" ht="14.5">
      <c r="A14" s="135" t="s">
        <v>9</v>
      </c>
      <c r="B14" s="176">
        <v>59.773989730429847</v>
      </c>
      <c r="C14" s="177">
        <v>2.5297228503439406</v>
      </c>
      <c r="D14" s="176">
        <v>55.607800772426785</v>
      </c>
      <c r="E14" s="178">
        <v>2.4568407605810396</v>
      </c>
      <c r="F14" s="176">
        <v>49.963856194294017</v>
      </c>
      <c r="G14" s="177">
        <v>2.7620831399911157</v>
      </c>
      <c r="H14" s="176">
        <v>52.757275512521716</v>
      </c>
      <c r="I14" s="177">
        <v>2.7538219106552924</v>
      </c>
      <c r="J14" s="176">
        <v>38.114713143872095</v>
      </c>
      <c r="K14" s="177">
        <v>2.5862278706833539</v>
      </c>
      <c r="L14" s="176">
        <v>20.30493196914626</v>
      </c>
      <c r="M14" s="177">
        <v>2.5100003876798014</v>
      </c>
      <c r="N14" s="176">
        <v>46.533738898240991</v>
      </c>
      <c r="O14" s="219">
        <v>2.6919505775091896</v>
      </c>
      <c r="P14" s="171"/>
      <c r="Q14" s="171"/>
      <c r="R14" s="171"/>
      <c r="S14" s="171"/>
      <c r="T14" s="12"/>
      <c r="U14" s="12"/>
    </row>
    <row r="15" spans="1:23" ht="14.5">
      <c r="A15" s="135" t="s">
        <v>25</v>
      </c>
      <c r="B15" s="176">
        <v>60.679589493055062</v>
      </c>
      <c r="C15" s="177">
        <v>2.2293376493602688</v>
      </c>
      <c r="D15" s="176">
        <v>56.036991178541292</v>
      </c>
      <c r="E15" s="178">
        <v>2.2667656530803497</v>
      </c>
      <c r="F15" s="176">
        <v>25.366404429617152</v>
      </c>
      <c r="G15" s="177">
        <v>1.9435040038203399</v>
      </c>
      <c r="H15" s="176">
        <v>29.03038790357348</v>
      </c>
      <c r="I15" s="177">
        <v>2.0722214284769582</v>
      </c>
      <c r="J15" s="176">
        <v>40.104195657073795</v>
      </c>
      <c r="K15" s="177">
        <v>2.0302726140353959</v>
      </c>
      <c r="L15" s="176">
        <v>10.108373460073954</v>
      </c>
      <c r="M15" s="177">
        <v>1.4299035982261106</v>
      </c>
      <c r="N15" s="176">
        <v>30.889484414222924</v>
      </c>
      <c r="O15" s="219">
        <v>2.048628896932001</v>
      </c>
      <c r="P15" s="171"/>
      <c r="Q15" s="171"/>
      <c r="R15" s="171"/>
      <c r="S15" s="171"/>
      <c r="T15" s="12"/>
      <c r="U15" s="12"/>
    </row>
    <row r="16" spans="1:23" ht="14.5">
      <c r="A16" s="135" t="s">
        <v>11</v>
      </c>
      <c r="B16" s="176">
        <v>60.651572600159341</v>
      </c>
      <c r="C16" s="177">
        <v>2.6765544038044076</v>
      </c>
      <c r="D16" s="176">
        <v>55.393507080276095</v>
      </c>
      <c r="E16" s="178">
        <v>2.7604933334690775</v>
      </c>
      <c r="F16" s="176">
        <v>34.557844485218943</v>
      </c>
      <c r="G16" s="177">
        <v>2.7937202884230286</v>
      </c>
      <c r="H16" s="176">
        <v>34.30519810058658</v>
      </c>
      <c r="I16" s="177">
        <v>2.7800328266871643</v>
      </c>
      <c r="J16" s="176">
        <v>44.425785835930817</v>
      </c>
      <c r="K16" s="177">
        <v>2.6359929773305328</v>
      </c>
      <c r="L16" s="176">
        <v>19.729550716149465</v>
      </c>
      <c r="M16" s="177">
        <v>2.3026292410114593</v>
      </c>
      <c r="N16" s="176">
        <v>39.203369577834529</v>
      </c>
      <c r="O16" s="219">
        <v>2.6309762554146325</v>
      </c>
      <c r="P16" s="171"/>
      <c r="Q16" s="171"/>
      <c r="R16" s="171"/>
      <c r="S16" s="171"/>
      <c r="T16" s="12"/>
      <c r="U16" s="12"/>
    </row>
    <row r="17" spans="1:21" ht="14.5">
      <c r="A17" s="135" t="s">
        <v>12</v>
      </c>
      <c r="B17" s="176">
        <v>49.286203327502726</v>
      </c>
      <c r="C17" s="177">
        <v>4.5095470256204209</v>
      </c>
      <c r="D17" s="176">
        <v>47.462066874999465</v>
      </c>
      <c r="E17" s="178">
        <v>4.2986314007838446</v>
      </c>
      <c r="F17" s="176">
        <v>21.634756381567161</v>
      </c>
      <c r="G17" s="177">
        <v>3.8176809912893983</v>
      </c>
      <c r="H17" s="176">
        <v>20.682360251391678</v>
      </c>
      <c r="I17" s="177">
        <v>3.6098488774008191</v>
      </c>
      <c r="J17" s="176">
        <v>48.213520633248478</v>
      </c>
      <c r="K17" s="177">
        <v>4.5312060664964129</v>
      </c>
      <c r="L17" s="176">
        <v>15.894994288847055</v>
      </c>
      <c r="M17" s="177">
        <v>4.7212946934054623</v>
      </c>
      <c r="N17" s="176">
        <v>25.364905601951904</v>
      </c>
      <c r="O17" s="219">
        <v>3.5565155489101183</v>
      </c>
      <c r="P17" s="171"/>
      <c r="Q17" s="171"/>
      <c r="R17" s="171"/>
      <c r="S17" s="171"/>
      <c r="T17" s="12"/>
      <c r="U17" s="12"/>
    </row>
    <row r="18" spans="1:21" ht="14.5">
      <c r="A18" s="135" t="s">
        <v>13</v>
      </c>
      <c r="B18" s="176">
        <v>58.688049295974878</v>
      </c>
      <c r="C18" s="177">
        <v>3.0232962032818018</v>
      </c>
      <c r="D18" s="176">
        <v>56.662730542545937</v>
      </c>
      <c r="E18" s="178">
        <v>3.315238793640487</v>
      </c>
      <c r="F18" s="176">
        <v>30.115110099796098</v>
      </c>
      <c r="G18" s="177">
        <v>2.9747903216842531</v>
      </c>
      <c r="H18" s="176">
        <v>29.985367447407253</v>
      </c>
      <c r="I18" s="177">
        <v>3.1268645807948694</v>
      </c>
      <c r="J18" s="176">
        <v>52.311245234668704</v>
      </c>
      <c r="K18" s="177">
        <v>2.8368936638497222</v>
      </c>
      <c r="L18" s="176">
        <v>10.556152104737562</v>
      </c>
      <c r="M18" s="177">
        <v>1.6095699955880844</v>
      </c>
      <c r="N18" s="176">
        <v>44.442248515381138</v>
      </c>
      <c r="O18" s="219">
        <v>2.8431722009674152</v>
      </c>
      <c r="P18" s="171"/>
      <c r="Q18" s="171"/>
      <c r="R18" s="171"/>
      <c r="S18" s="171"/>
      <c r="T18" s="12"/>
      <c r="U18" s="12"/>
    </row>
    <row r="19" spans="1:21" ht="14.5">
      <c r="A19" s="135" t="s">
        <v>14</v>
      </c>
      <c r="B19" s="176">
        <v>57.808749419862608</v>
      </c>
      <c r="C19" s="177">
        <v>3.5495787463695008</v>
      </c>
      <c r="D19" s="176">
        <v>53.557080353919616</v>
      </c>
      <c r="E19" s="178">
        <v>4.0130481706387675</v>
      </c>
      <c r="F19" s="176">
        <v>25.287523767298488</v>
      </c>
      <c r="G19" s="177">
        <v>3.3438476481060202</v>
      </c>
      <c r="H19" s="176">
        <v>23.191918056661478</v>
      </c>
      <c r="I19" s="177">
        <v>2.9755419754927739</v>
      </c>
      <c r="J19" s="176">
        <v>52.958018661333263</v>
      </c>
      <c r="K19" s="177">
        <v>3.3084350815730947</v>
      </c>
      <c r="L19" s="176">
        <v>8.9982767085395743</v>
      </c>
      <c r="M19" s="177">
        <v>1.8906372386984056</v>
      </c>
      <c r="N19" s="176">
        <v>19.407196868212839</v>
      </c>
      <c r="O19" s="219">
        <v>2.8099252534549755</v>
      </c>
      <c r="P19" s="171"/>
      <c r="Q19" s="171"/>
      <c r="R19" s="171"/>
      <c r="S19" s="171"/>
      <c r="T19" s="12"/>
      <c r="U19" s="12"/>
    </row>
    <row r="20" spans="1:21" ht="14.5">
      <c r="A20" s="137" t="s">
        <v>15</v>
      </c>
      <c r="B20" s="179">
        <v>60.917386415342214</v>
      </c>
      <c r="C20" s="180">
        <v>3.4279758438007248</v>
      </c>
      <c r="D20" s="179">
        <v>56.48897491130267</v>
      </c>
      <c r="E20" s="181">
        <v>3.3201162753151587</v>
      </c>
      <c r="F20" s="179">
        <v>39.535501902812875</v>
      </c>
      <c r="G20" s="180">
        <v>3.634458420870236</v>
      </c>
      <c r="H20" s="179">
        <v>38.319879667595835</v>
      </c>
      <c r="I20" s="180">
        <v>3.7901258846046733</v>
      </c>
      <c r="J20" s="179">
        <v>48.897936659763651</v>
      </c>
      <c r="K20" s="180">
        <v>2.9032194837912142</v>
      </c>
      <c r="L20" s="179">
        <v>10.6292018339478</v>
      </c>
      <c r="M20" s="180">
        <v>2.2619123246588773</v>
      </c>
      <c r="N20" s="179">
        <v>38.616956075262806</v>
      </c>
      <c r="O20" s="220">
        <v>3.2076062204842675</v>
      </c>
      <c r="P20" s="171"/>
      <c r="Q20" s="171"/>
      <c r="R20" s="171"/>
      <c r="S20" s="171"/>
      <c r="T20" s="12"/>
      <c r="U20" s="12"/>
    </row>
    <row r="21" spans="1:21" ht="15" thickBot="1">
      <c r="A21" s="160" t="s">
        <v>16</v>
      </c>
      <c r="B21" s="182">
        <v>63.292946241076919</v>
      </c>
      <c r="C21" s="60">
        <v>3.0960925679242925</v>
      </c>
      <c r="D21" s="182">
        <v>61.90784148887947</v>
      </c>
      <c r="E21" s="218">
        <v>3.2714369556204512</v>
      </c>
      <c r="F21" s="182">
        <v>24.406870744905049</v>
      </c>
      <c r="G21" s="60">
        <v>2.9512740917021443</v>
      </c>
      <c r="H21" s="182">
        <v>30.176914950580386</v>
      </c>
      <c r="I21" s="60">
        <v>2.947886668415614</v>
      </c>
      <c r="J21" s="182">
        <v>41.033643429343542</v>
      </c>
      <c r="K21" s="60">
        <v>3.4056758218693965</v>
      </c>
      <c r="L21" s="182">
        <v>13.298764773763599</v>
      </c>
      <c r="M21" s="60">
        <v>2.0077943383552457</v>
      </c>
      <c r="N21" s="182">
        <v>42.584297854726877</v>
      </c>
      <c r="O21" s="221">
        <v>3.5014338557885867</v>
      </c>
      <c r="P21" s="171"/>
      <c r="Q21" s="171"/>
      <c r="R21" s="171"/>
      <c r="S21" s="171"/>
      <c r="T21" s="12"/>
      <c r="U21" s="12"/>
    </row>
    <row r="22" spans="1:21" ht="14.5">
      <c r="A22" s="24" t="s">
        <v>18</v>
      </c>
      <c r="B22" s="183">
        <v>62.681058527680186</v>
      </c>
      <c r="C22" s="184">
        <v>0.92367666855288411</v>
      </c>
      <c r="D22" s="183">
        <v>58.244104810051212</v>
      </c>
      <c r="E22" s="185">
        <v>0.94805039409801684</v>
      </c>
      <c r="F22" s="183">
        <v>35.21601042122461</v>
      </c>
      <c r="G22" s="184">
        <v>0.93102925074813259</v>
      </c>
      <c r="H22" s="183">
        <v>35.794935674372475</v>
      </c>
      <c r="I22" s="184">
        <v>0.91323232240854679</v>
      </c>
      <c r="J22" s="183">
        <v>42.692968318718684</v>
      </c>
      <c r="K22" s="184">
        <v>0.89532742348460359</v>
      </c>
      <c r="L22" s="183">
        <v>12.821856831738513</v>
      </c>
      <c r="M22" s="184">
        <v>0.68576440189429411</v>
      </c>
      <c r="N22" s="183">
        <v>41.9747589548288</v>
      </c>
      <c r="O22" s="222">
        <v>0.93220694629881828</v>
      </c>
      <c r="P22" s="171"/>
      <c r="Q22" s="171"/>
      <c r="R22" s="171"/>
      <c r="S22" s="171"/>
      <c r="T22" s="12"/>
      <c r="U22" s="12"/>
    </row>
    <row r="23" spans="1:21" ht="14.5">
      <c r="A23" s="26" t="s">
        <v>17</v>
      </c>
      <c r="B23" s="53">
        <v>57.670683553876003</v>
      </c>
      <c r="C23" s="28">
        <v>1.6574834958298836</v>
      </c>
      <c r="D23" s="53">
        <v>55.530534906117801</v>
      </c>
      <c r="E23" s="162">
        <v>1.6935831695970633</v>
      </c>
      <c r="F23" s="53">
        <v>28.880956047710981</v>
      </c>
      <c r="G23" s="28">
        <v>1.5414736310629955</v>
      </c>
      <c r="H23" s="53">
        <v>29.559870463327805</v>
      </c>
      <c r="I23" s="28">
        <v>1.4780779539645479</v>
      </c>
      <c r="J23" s="53">
        <v>47.925185069186533</v>
      </c>
      <c r="K23" s="28">
        <v>1.481608569375471</v>
      </c>
      <c r="L23" s="53">
        <v>12.616417216519737</v>
      </c>
      <c r="M23" s="28">
        <v>1.2307757467015017</v>
      </c>
      <c r="N23" s="53">
        <v>38.676347432974488</v>
      </c>
      <c r="O23" s="142">
        <v>1.5702019277634476</v>
      </c>
      <c r="P23" s="171"/>
      <c r="Q23" s="171"/>
      <c r="R23" s="171"/>
      <c r="S23" s="171"/>
      <c r="T23" s="12"/>
      <c r="U23" s="12"/>
    </row>
    <row r="24" spans="1:21" ht="14.5">
      <c r="A24" s="34" t="s">
        <v>72</v>
      </c>
      <c r="B24" s="124">
        <v>71.895705286518023</v>
      </c>
      <c r="C24" s="38">
        <v>2.9965786068487548</v>
      </c>
      <c r="D24" s="124">
        <v>69.289746687265421</v>
      </c>
      <c r="E24" s="163">
        <v>3.008306482980168</v>
      </c>
      <c r="F24" s="124">
        <v>42.617671783669593</v>
      </c>
      <c r="G24" s="38">
        <v>3.433817943377603</v>
      </c>
      <c r="H24" s="124">
        <v>41.323863280726982</v>
      </c>
      <c r="I24" s="38">
        <v>3.3418385019575538</v>
      </c>
      <c r="J24" s="124">
        <v>45.958987165343913</v>
      </c>
      <c r="K24" s="38">
        <v>2.8638839346323408</v>
      </c>
      <c r="L24" s="124">
        <v>15.522481834902704</v>
      </c>
      <c r="M24" s="38">
        <v>2.7976118065008304</v>
      </c>
      <c r="N24" s="124">
        <v>44.819303298391645</v>
      </c>
      <c r="O24" s="146">
        <v>3.2719751046775762</v>
      </c>
      <c r="P24" s="171"/>
      <c r="Q24" s="171"/>
      <c r="R24" s="171"/>
      <c r="S24" s="171"/>
      <c r="T24" s="12"/>
      <c r="U24" s="12"/>
    </row>
    <row r="25" spans="1:21" ht="14.5">
      <c r="A25" s="34" t="s">
        <v>73</v>
      </c>
      <c r="B25" s="124">
        <v>64.708765880880833</v>
      </c>
      <c r="C25" s="38">
        <v>1.4061433806399464</v>
      </c>
      <c r="D25" s="124">
        <v>59.978081879729487</v>
      </c>
      <c r="E25" s="163">
        <v>1.4352602654071991</v>
      </c>
      <c r="F25" s="124">
        <v>33.314772927790678</v>
      </c>
      <c r="G25" s="38">
        <v>1.3708492732050703</v>
      </c>
      <c r="H25" s="124">
        <v>34.090438626554267</v>
      </c>
      <c r="I25" s="38">
        <v>1.3345166696581354</v>
      </c>
      <c r="J25" s="124">
        <v>43.041438511918365</v>
      </c>
      <c r="K25" s="38">
        <v>1.3469190399201934</v>
      </c>
      <c r="L25" s="124">
        <v>12.08855457607112</v>
      </c>
      <c r="M25" s="38">
        <v>0.97178716128572784</v>
      </c>
      <c r="N25" s="124">
        <v>42.426117732092393</v>
      </c>
      <c r="O25" s="146">
        <v>1.5118246191430855</v>
      </c>
      <c r="P25" s="171"/>
      <c r="Q25" s="171"/>
      <c r="R25" s="171"/>
      <c r="S25" s="171"/>
      <c r="T25" s="12"/>
      <c r="U25" s="12"/>
    </row>
    <row r="26" spans="1:21" ht="14.5">
      <c r="A26" s="186" t="s">
        <v>74</v>
      </c>
      <c r="B26" s="187">
        <v>58.90237240075529</v>
      </c>
      <c r="C26" s="188">
        <v>1.3513016220295186</v>
      </c>
      <c r="D26" s="187">
        <v>55.000012484176786</v>
      </c>
      <c r="E26" s="189">
        <v>1.4069693134123316</v>
      </c>
      <c r="F26" s="187">
        <v>35.251764580108663</v>
      </c>
      <c r="G26" s="188">
        <v>1.4078203065329125</v>
      </c>
      <c r="H26" s="187">
        <v>34.94008013088429</v>
      </c>
      <c r="I26" s="188">
        <v>1.3220507977332081</v>
      </c>
      <c r="J26" s="187">
        <v>43.04725950650127</v>
      </c>
      <c r="K26" s="188">
        <v>1.3103414503093378</v>
      </c>
      <c r="L26" s="187">
        <v>13.032984012471896</v>
      </c>
      <c r="M26" s="188">
        <v>1.0844124856343169</v>
      </c>
      <c r="N26" s="187">
        <v>39.893172120156414</v>
      </c>
      <c r="O26" s="223">
        <v>1.3349441977149008</v>
      </c>
      <c r="P26" s="171"/>
      <c r="Q26" s="171"/>
      <c r="R26" s="171"/>
      <c r="S26" s="171"/>
      <c r="T26" s="12"/>
      <c r="U26" s="12"/>
    </row>
    <row r="27" spans="1:21" ht="15" thickBot="1">
      <c r="A27" s="54" t="s">
        <v>19</v>
      </c>
      <c r="B27" s="55">
        <v>61.69290609888035</v>
      </c>
      <c r="C27" s="56">
        <v>0.81242301735882061</v>
      </c>
      <c r="D27" s="55">
        <v>57.709406505338499</v>
      </c>
      <c r="E27" s="190">
        <v>0.83211158115191786</v>
      </c>
      <c r="F27" s="55">
        <v>33.963425179964837</v>
      </c>
      <c r="G27" s="56">
        <v>0.80940282375260597</v>
      </c>
      <c r="H27" s="55">
        <v>34.564025830057588</v>
      </c>
      <c r="I27" s="56">
        <v>0.79010033587971606</v>
      </c>
      <c r="J27" s="55">
        <v>43.726992558441211</v>
      </c>
      <c r="K27" s="56">
        <v>0.77513960412910443</v>
      </c>
      <c r="L27" s="55">
        <v>12.781523536023379</v>
      </c>
      <c r="M27" s="56">
        <v>0.60171562088587316</v>
      </c>
      <c r="N27" s="55">
        <v>41.321785025861026</v>
      </c>
      <c r="O27" s="227">
        <v>0.80967678748178984</v>
      </c>
      <c r="P27" s="171"/>
      <c r="Q27" s="171"/>
      <c r="R27" s="171"/>
      <c r="S27" s="171"/>
      <c r="T27" s="12"/>
      <c r="U27" s="12"/>
    </row>
    <row r="28" spans="1:21" ht="14.5">
      <c r="A28" s="517" t="s">
        <v>139</v>
      </c>
      <c r="B28" s="517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171"/>
      <c r="Q28" s="171"/>
      <c r="R28" s="171"/>
      <c r="S28" s="171"/>
      <c r="T28" s="12"/>
      <c r="U28" s="12"/>
    </row>
    <row r="29" spans="1:21" ht="14.5">
      <c r="A29" s="518" t="s">
        <v>189</v>
      </c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171"/>
      <c r="Q29" s="171"/>
      <c r="R29" s="171"/>
      <c r="S29" s="171"/>
      <c r="T29" s="12"/>
      <c r="U29" s="12"/>
    </row>
    <row r="30" spans="1:21" ht="14.5">
      <c r="A30" s="169"/>
      <c r="B30" s="169"/>
      <c r="C30" s="169"/>
      <c r="D30" s="169"/>
      <c r="E30" s="169"/>
      <c r="F30" s="169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2"/>
      <c r="U30" s="12"/>
    </row>
    <row r="31" spans="1:21" ht="48.75" customHeight="1">
      <c r="A31" s="493" t="s">
        <v>217</v>
      </c>
      <c r="B31" s="493"/>
      <c r="C31" s="493"/>
      <c r="D31" s="416"/>
      <c r="E31" s="416"/>
      <c r="F31" s="416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2"/>
      <c r="U31" s="12"/>
    </row>
    <row r="32" spans="1:21" ht="43.5" customHeight="1">
      <c r="A32" s="161"/>
      <c r="B32" s="494" t="s">
        <v>97</v>
      </c>
      <c r="C32" s="494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2"/>
      <c r="U32" s="12"/>
    </row>
    <row r="33" spans="1:21" ht="15" customHeight="1" thickBot="1">
      <c r="A33" s="368"/>
      <c r="B33" s="235" t="s">
        <v>94</v>
      </c>
      <c r="C33" s="235" t="s">
        <v>36</v>
      </c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2"/>
      <c r="U33" s="12"/>
    </row>
    <row r="34" spans="1:21" ht="14.5">
      <c r="A34" s="135" t="s">
        <v>1</v>
      </c>
      <c r="B34" s="48">
        <v>88.255988983381528</v>
      </c>
      <c r="C34" s="136">
        <v>1.6615545906393181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2"/>
      <c r="U34" s="12"/>
    </row>
    <row r="35" spans="1:21" ht="14.5">
      <c r="A35" s="135" t="s">
        <v>2</v>
      </c>
      <c r="B35" s="48">
        <v>67.530618183840716</v>
      </c>
      <c r="C35" s="136">
        <v>2.1937880063584321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2"/>
      <c r="U35" s="12"/>
    </row>
    <row r="36" spans="1:21" ht="14.5">
      <c r="A36" s="135" t="s">
        <v>3</v>
      </c>
      <c r="B36" s="48">
        <v>73.015794802351195</v>
      </c>
      <c r="C36" s="136">
        <v>3.8544831479234127</v>
      </c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2"/>
      <c r="U36" s="12"/>
    </row>
    <row r="37" spans="1:21" ht="14.5">
      <c r="A37" s="135" t="s">
        <v>95</v>
      </c>
      <c r="B37" s="48">
        <v>75.449968498909456</v>
      </c>
      <c r="C37" s="136">
        <v>3.1567998800331494</v>
      </c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2"/>
      <c r="U37" s="12"/>
    </row>
    <row r="38" spans="1:21" ht="14.5">
      <c r="A38" s="135" t="s">
        <v>5</v>
      </c>
      <c r="B38" s="48">
        <v>81.322933877945232</v>
      </c>
      <c r="C38" s="136">
        <v>4.5207630491275541</v>
      </c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2"/>
      <c r="U38" s="12"/>
    </row>
    <row r="39" spans="1:21" ht="14.5">
      <c r="A39" s="135" t="s">
        <v>6</v>
      </c>
      <c r="B39" s="48" t="s">
        <v>150</v>
      </c>
      <c r="C39" s="136" t="s">
        <v>150</v>
      </c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2"/>
      <c r="U39" s="12"/>
    </row>
    <row r="40" spans="1:21" ht="14.5">
      <c r="A40" s="135" t="s">
        <v>7</v>
      </c>
      <c r="B40" s="48">
        <v>86.950026348292042</v>
      </c>
      <c r="C40" s="136">
        <v>2.1379249173693036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2"/>
      <c r="U40" s="12"/>
    </row>
    <row r="41" spans="1:21" ht="14.5">
      <c r="A41" s="135" t="s">
        <v>8</v>
      </c>
      <c r="B41" s="48">
        <v>78.392582970248554</v>
      </c>
      <c r="C41" s="136">
        <v>3.8535839559410561</v>
      </c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2"/>
      <c r="U41" s="12"/>
    </row>
    <row r="42" spans="1:21" ht="14.5">
      <c r="A42" s="135" t="s">
        <v>9</v>
      </c>
      <c r="B42" s="48">
        <v>87.00051876118367</v>
      </c>
      <c r="C42" s="136">
        <v>2.023446480886852</v>
      </c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2"/>
      <c r="U42" s="12"/>
    </row>
    <row r="43" spans="1:21" ht="14.5">
      <c r="A43" s="135" t="s">
        <v>25</v>
      </c>
      <c r="B43" s="48">
        <v>77.028226622893968</v>
      </c>
      <c r="C43" s="136">
        <v>2.0076875106339296</v>
      </c>
      <c r="D43" s="171"/>
      <c r="E43" s="171"/>
      <c r="F43" s="171"/>
      <c r="G43" s="174"/>
      <c r="H43" s="174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2"/>
      <c r="U43" s="12"/>
    </row>
    <row r="44" spans="1:21" ht="14.5">
      <c r="A44" s="135" t="s">
        <v>11</v>
      </c>
      <c r="B44" s="48">
        <v>91.497814924679773</v>
      </c>
      <c r="C44" s="136">
        <v>1.7057671145044109</v>
      </c>
      <c r="D44" s="171"/>
      <c r="E44" s="171"/>
      <c r="F44" s="171"/>
      <c r="G44" s="174"/>
      <c r="H44" s="174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2"/>
      <c r="U44" s="12"/>
    </row>
    <row r="45" spans="1:21" ht="14.5">
      <c r="A45" s="135" t="s">
        <v>12</v>
      </c>
      <c r="B45" s="48">
        <v>88.482966946812951</v>
      </c>
      <c r="C45" s="136">
        <v>3.3457563349676431</v>
      </c>
      <c r="D45" s="171"/>
      <c r="E45" s="171"/>
      <c r="F45" s="171"/>
      <c r="G45" s="174"/>
      <c r="H45" s="174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2"/>
      <c r="U45" s="12"/>
    </row>
    <row r="46" spans="1:21" ht="14.5">
      <c r="A46" s="135" t="s">
        <v>13</v>
      </c>
      <c r="B46" s="48">
        <v>83.202174379583099</v>
      </c>
      <c r="C46" s="136">
        <v>2.2248293916696493</v>
      </c>
      <c r="D46" s="171"/>
      <c r="E46" s="171"/>
      <c r="F46" s="171"/>
      <c r="G46" s="174"/>
      <c r="H46" s="174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2"/>
      <c r="U46" s="12"/>
    </row>
    <row r="47" spans="1:21" ht="14.5">
      <c r="A47" s="135" t="s">
        <v>14</v>
      </c>
      <c r="B47" s="48">
        <v>86.439355079365498</v>
      </c>
      <c r="C47" s="136">
        <v>2.6469117634379304</v>
      </c>
      <c r="D47" s="171"/>
      <c r="E47" s="171"/>
      <c r="F47" s="171"/>
      <c r="G47" s="174"/>
      <c r="H47" s="174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2"/>
      <c r="U47" s="12"/>
    </row>
    <row r="48" spans="1:21" ht="14.5">
      <c r="A48" s="137" t="s">
        <v>15</v>
      </c>
      <c r="B48" s="49">
        <v>80.868231003683249</v>
      </c>
      <c r="C48" s="138">
        <v>3.2050533037068911</v>
      </c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2"/>
      <c r="U48" s="12"/>
    </row>
    <row r="49" spans="1:21" ht="15" thickBot="1">
      <c r="A49" s="135" t="s">
        <v>16</v>
      </c>
      <c r="B49" s="48">
        <v>78.044460160070685</v>
      </c>
      <c r="C49" s="136">
        <v>2.8466948640350225</v>
      </c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2"/>
      <c r="U49" s="12"/>
    </row>
    <row r="50" spans="1:21" ht="14.5">
      <c r="A50" s="225" t="s">
        <v>18</v>
      </c>
      <c r="B50" s="118">
        <v>80.546044062223316</v>
      </c>
      <c r="C50" s="226">
        <v>0.83284613540442531</v>
      </c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2"/>
      <c r="U50" s="12"/>
    </row>
    <row r="51" spans="1:21" ht="14.5">
      <c r="A51" s="145" t="s">
        <v>17</v>
      </c>
      <c r="B51" s="124">
        <v>78.730346772436249</v>
      </c>
      <c r="C51" s="146">
        <v>1.3753543912902628</v>
      </c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2"/>
      <c r="U51" s="12"/>
    </row>
    <row r="52" spans="1:21" ht="14.5">
      <c r="A52" s="143" t="s">
        <v>72</v>
      </c>
      <c r="B52" s="191">
        <v>74.844253592446663</v>
      </c>
      <c r="C52" s="144">
        <v>2.286750416692211</v>
      </c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2"/>
      <c r="U52" s="12"/>
    </row>
    <row r="53" spans="1:21" ht="14.5">
      <c r="A53" s="145" t="s">
        <v>73</v>
      </c>
      <c r="B53" s="124">
        <v>81.294746261620546</v>
      </c>
      <c r="C53" s="146">
        <v>1.0203792740997348</v>
      </c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2"/>
      <c r="U53" s="12"/>
    </row>
    <row r="54" spans="1:21" ht="14.5">
      <c r="A54" s="147" t="s">
        <v>74</v>
      </c>
      <c r="B54" s="192">
        <v>81.560944311515954</v>
      </c>
      <c r="C54" s="148">
        <v>1.0987553435132629</v>
      </c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2"/>
      <c r="U54" s="12"/>
    </row>
    <row r="55" spans="1:21" ht="15" thickBot="1">
      <c r="A55" s="232" t="s">
        <v>19</v>
      </c>
      <c r="B55" s="233">
        <v>80.195837023780825</v>
      </c>
      <c r="C55" s="234">
        <v>0.72269383877226911</v>
      </c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2"/>
      <c r="U55" s="12"/>
    </row>
    <row r="56" spans="1:21" ht="30" customHeight="1">
      <c r="A56" s="530" t="s">
        <v>138</v>
      </c>
      <c r="B56" s="530"/>
      <c r="C56" s="530"/>
      <c r="D56" s="169"/>
      <c r="E56" s="169"/>
      <c r="F56" s="169"/>
      <c r="G56" s="169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2"/>
      <c r="U56" s="12"/>
    </row>
    <row r="57" spans="1:21" ht="30" customHeight="1">
      <c r="A57" s="531" t="s">
        <v>149</v>
      </c>
      <c r="B57" s="531"/>
      <c r="C57" s="531"/>
      <c r="D57" s="169"/>
      <c r="E57" s="169"/>
      <c r="F57" s="169"/>
      <c r="G57" s="169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2"/>
      <c r="U57" s="12"/>
    </row>
    <row r="58" spans="1:21" ht="30" customHeight="1">
      <c r="A58" s="531" t="s">
        <v>167</v>
      </c>
      <c r="B58" s="531"/>
      <c r="C58" s="531"/>
      <c r="D58" s="169"/>
      <c r="E58" s="169"/>
      <c r="F58" s="169"/>
      <c r="G58" s="169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2"/>
      <c r="U58" s="12"/>
    </row>
    <row r="59" spans="1:21" ht="14.5">
      <c r="A59" s="363"/>
      <c r="B59" s="363"/>
      <c r="C59" s="363"/>
      <c r="D59" s="363"/>
      <c r="E59" s="363"/>
      <c r="F59" s="363"/>
      <c r="G59" s="36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5" customHeight="1">
      <c r="A60" s="496" t="s">
        <v>215</v>
      </c>
      <c r="B60" s="496"/>
      <c r="C60" s="496"/>
      <c r="D60" s="496"/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/>
      <c r="R60" s="496"/>
      <c r="S60" s="496"/>
      <c r="T60" s="496"/>
      <c r="U60" s="496"/>
    </row>
    <row r="61" spans="1:21" s="5" customFormat="1" ht="93" customHeight="1">
      <c r="A61" s="236"/>
      <c r="B61" s="494" t="s">
        <v>98</v>
      </c>
      <c r="C61" s="494"/>
      <c r="D61" s="494" t="s">
        <v>99</v>
      </c>
      <c r="E61" s="494"/>
      <c r="F61" s="494" t="s">
        <v>100</v>
      </c>
      <c r="G61" s="494"/>
      <c r="H61" s="494" t="s">
        <v>101</v>
      </c>
      <c r="I61" s="494"/>
      <c r="J61" s="494" t="s">
        <v>102</v>
      </c>
      <c r="K61" s="494"/>
      <c r="L61" s="494" t="s">
        <v>103</v>
      </c>
      <c r="M61" s="494"/>
      <c r="N61" s="494" t="s">
        <v>104</v>
      </c>
      <c r="O61" s="494"/>
      <c r="P61" s="494" t="s">
        <v>105</v>
      </c>
      <c r="Q61" s="494"/>
      <c r="R61" s="494" t="s">
        <v>106</v>
      </c>
      <c r="S61" s="494"/>
      <c r="T61" s="494" t="s">
        <v>107</v>
      </c>
      <c r="U61" s="494"/>
    </row>
    <row r="62" spans="1:21" ht="15" customHeight="1" thickBot="1">
      <c r="A62" s="369"/>
      <c r="B62" s="235" t="s">
        <v>94</v>
      </c>
      <c r="C62" s="235" t="s">
        <v>36</v>
      </c>
      <c r="D62" s="235" t="s">
        <v>94</v>
      </c>
      <c r="E62" s="235" t="s">
        <v>36</v>
      </c>
      <c r="F62" s="235" t="s">
        <v>94</v>
      </c>
      <c r="G62" s="235" t="s">
        <v>36</v>
      </c>
      <c r="H62" s="235" t="s">
        <v>94</v>
      </c>
      <c r="I62" s="235" t="s">
        <v>36</v>
      </c>
      <c r="J62" s="235" t="s">
        <v>94</v>
      </c>
      <c r="K62" s="235" t="s">
        <v>36</v>
      </c>
      <c r="L62" s="235" t="s">
        <v>94</v>
      </c>
      <c r="M62" s="235" t="s">
        <v>36</v>
      </c>
      <c r="N62" s="235" t="s">
        <v>94</v>
      </c>
      <c r="O62" s="235" t="s">
        <v>36</v>
      </c>
      <c r="P62" s="235" t="s">
        <v>94</v>
      </c>
      <c r="Q62" s="235" t="s">
        <v>36</v>
      </c>
      <c r="R62" s="235" t="s">
        <v>94</v>
      </c>
      <c r="S62" s="235" t="s">
        <v>36</v>
      </c>
      <c r="T62" s="235" t="s">
        <v>94</v>
      </c>
      <c r="U62" s="235" t="s">
        <v>36</v>
      </c>
    </row>
    <row r="63" spans="1:21">
      <c r="A63" s="19" t="s">
        <v>1</v>
      </c>
      <c r="B63" s="48">
        <v>66.955277757755198</v>
      </c>
      <c r="C63" s="18">
        <v>2.4994147425572621</v>
      </c>
      <c r="D63" s="48">
        <v>42.314792441556762</v>
      </c>
      <c r="E63" s="18">
        <v>2.6719436630179341</v>
      </c>
      <c r="F63" s="48">
        <v>88.821657526829199</v>
      </c>
      <c r="G63" s="18">
        <v>1.6457663683139445</v>
      </c>
      <c r="H63" s="17">
        <v>48.008704893511442</v>
      </c>
      <c r="I63" s="65">
        <v>2.7631225675203255</v>
      </c>
      <c r="J63" s="48">
        <v>6.0680503348076584</v>
      </c>
      <c r="K63" s="18">
        <v>1.2673080813921183</v>
      </c>
      <c r="L63" s="48">
        <v>84.760117917747564</v>
      </c>
      <c r="M63" s="18">
        <v>1.9239365483361317</v>
      </c>
      <c r="N63" s="48">
        <v>15.064738209160799</v>
      </c>
      <c r="O63" s="18">
        <v>2.120327850028688</v>
      </c>
      <c r="P63" s="48">
        <v>12.389062093089203</v>
      </c>
      <c r="Q63" s="18">
        <v>1.871577043321732</v>
      </c>
      <c r="R63" s="48">
        <v>2.7524992479526684</v>
      </c>
      <c r="S63" s="18">
        <v>0.8995951959177706</v>
      </c>
      <c r="T63" s="48">
        <v>27.468297470520493</v>
      </c>
      <c r="U63" s="136">
        <v>2.4741843959585959</v>
      </c>
    </row>
    <row r="64" spans="1:21">
      <c r="A64" s="19" t="s">
        <v>2</v>
      </c>
      <c r="B64" s="48">
        <v>44.594555855657362</v>
      </c>
      <c r="C64" s="18">
        <v>3.0114685051456673</v>
      </c>
      <c r="D64" s="48">
        <v>57.146438042015276</v>
      </c>
      <c r="E64" s="18">
        <v>3.0233118891607398</v>
      </c>
      <c r="F64" s="48">
        <v>84.001509958216786</v>
      </c>
      <c r="G64" s="18">
        <v>2.1503662611153844</v>
      </c>
      <c r="H64" s="17">
        <v>46.791118104762688</v>
      </c>
      <c r="I64" s="65">
        <v>3.0095779350069551</v>
      </c>
      <c r="J64" s="48">
        <v>6.2098045265360025</v>
      </c>
      <c r="K64" s="18">
        <v>1.4626049415413673</v>
      </c>
      <c r="L64" s="48">
        <v>88.077167203430463</v>
      </c>
      <c r="M64" s="18">
        <v>1.8831522177368456</v>
      </c>
      <c r="N64" s="48">
        <v>16.403081060336259</v>
      </c>
      <c r="O64" s="18">
        <v>2.3582165046405401</v>
      </c>
      <c r="P64" s="48">
        <v>4.5972628890878351</v>
      </c>
      <c r="Q64" s="18">
        <v>1.2355870799935711</v>
      </c>
      <c r="R64" s="48">
        <v>1.752471209257066</v>
      </c>
      <c r="S64" s="18">
        <v>1.0660476960174563</v>
      </c>
      <c r="T64" s="48">
        <v>20.042821277251743</v>
      </c>
      <c r="U64" s="136">
        <v>2.6041641704095588</v>
      </c>
    </row>
    <row r="65" spans="1:21">
      <c r="A65" s="19" t="s">
        <v>3</v>
      </c>
      <c r="B65" s="48">
        <v>42.85118125502396</v>
      </c>
      <c r="C65" s="18">
        <v>5.1711798523702015</v>
      </c>
      <c r="D65" s="48">
        <v>41.884160076346141</v>
      </c>
      <c r="E65" s="18">
        <v>5.2144398801310583</v>
      </c>
      <c r="F65" s="48">
        <v>81.31832194744787</v>
      </c>
      <c r="G65" s="18">
        <v>4.267271718281922</v>
      </c>
      <c r="H65" s="17">
        <v>46.676013724805813</v>
      </c>
      <c r="I65" s="65">
        <v>5.2216975312278358</v>
      </c>
      <c r="J65" s="48">
        <v>44.889933358246317</v>
      </c>
      <c r="K65" s="18">
        <v>5.1440453582254309</v>
      </c>
      <c r="L65" s="48">
        <v>89.847619816051434</v>
      </c>
      <c r="M65" s="18">
        <v>3.0205515413722992</v>
      </c>
      <c r="N65" s="48">
        <v>27.182717712138434</v>
      </c>
      <c r="O65" s="18">
        <v>5.2890737397433965</v>
      </c>
      <c r="P65" s="48">
        <v>6.3297129955217537</v>
      </c>
      <c r="Q65" s="18">
        <v>3.4754127207016197</v>
      </c>
      <c r="R65" s="48">
        <v>1.1122601207387814</v>
      </c>
      <c r="S65" s="18">
        <v>1.0809309471021094</v>
      </c>
      <c r="T65" s="48">
        <v>34.629519538556352</v>
      </c>
      <c r="U65" s="136">
        <v>4.9714078643842132</v>
      </c>
    </row>
    <row r="66" spans="1:21">
      <c r="A66" s="19" t="s">
        <v>95</v>
      </c>
      <c r="B66" s="48">
        <v>48.619396644916925</v>
      </c>
      <c r="C66" s="18">
        <v>4.0112615871954915</v>
      </c>
      <c r="D66" s="48">
        <v>59.262888732139771</v>
      </c>
      <c r="E66" s="18">
        <v>3.8337587310747248</v>
      </c>
      <c r="F66" s="48">
        <v>94.463021986572599</v>
      </c>
      <c r="G66" s="18">
        <v>1.5560829320138512</v>
      </c>
      <c r="H66" s="17">
        <v>62.335736572290493</v>
      </c>
      <c r="I66" s="65">
        <v>3.845702775800095</v>
      </c>
      <c r="J66" s="48">
        <v>11.124263120016469</v>
      </c>
      <c r="K66" s="18">
        <v>2.4945751766013755</v>
      </c>
      <c r="L66" s="48">
        <v>93.184544224859778</v>
      </c>
      <c r="M66" s="18">
        <v>1.8173157086742497</v>
      </c>
      <c r="N66" s="48">
        <v>12.804898180707852</v>
      </c>
      <c r="O66" s="18">
        <v>2.6950922877689525</v>
      </c>
      <c r="P66" s="48">
        <v>4.5992226653504469</v>
      </c>
      <c r="Q66" s="18">
        <v>2.0667412093037232</v>
      </c>
      <c r="R66" s="48">
        <v>1.436990742691753</v>
      </c>
      <c r="S66" s="18">
        <v>0.94730977287047791</v>
      </c>
      <c r="T66" s="48">
        <v>23.078081975666208</v>
      </c>
      <c r="U66" s="136">
        <v>3.4358306826271563</v>
      </c>
    </row>
    <row r="67" spans="1:21">
      <c r="A67" s="19" t="s">
        <v>5</v>
      </c>
      <c r="B67" s="48">
        <v>64.282814337161881</v>
      </c>
      <c r="C67" s="18">
        <v>5.588637806685651</v>
      </c>
      <c r="D67" s="48">
        <v>25.573478668102194</v>
      </c>
      <c r="E67" s="18">
        <v>4.9321964482160796</v>
      </c>
      <c r="F67" s="48">
        <v>72.468735061309559</v>
      </c>
      <c r="G67" s="18">
        <v>5.0815026059055075</v>
      </c>
      <c r="H67" s="17">
        <v>53.480038979547075</v>
      </c>
      <c r="I67" s="65">
        <v>5.7810916069034235</v>
      </c>
      <c r="J67" s="48">
        <v>33.985400978399696</v>
      </c>
      <c r="K67" s="18">
        <v>5.6191674746071385</v>
      </c>
      <c r="L67" s="48">
        <v>92.736724641186285</v>
      </c>
      <c r="M67" s="18">
        <v>2.6555662700412248</v>
      </c>
      <c r="N67" s="48">
        <v>24.924787469723107</v>
      </c>
      <c r="O67" s="18">
        <v>5.5457691529556046</v>
      </c>
      <c r="P67" s="48">
        <v>30.194465713233861</v>
      </c>
      <c r="Q67" s="18">
        <v>5.3712274794807442</v>
      </c>
      <c r="R67" s="48">
        <v>0</v>
      </c>
      <c r="S67" s="18"/>
      <c r="T67" s="48">
        <v>44.958891240154806</v>
      </c>
      <c r="U67" s="136">
        <v>5.7693264439477883</v>
      </c>
    </row>
    <row r="68" spans="1:21">
      <c r="A68" s="19" t="s">
        <v>6</v>
      </c>
      <c r="B68" s="48" t="s">
        <v>150</v>
      </c>
      <c r="C68" s="204" t="s">
        <v>150</v>
      </c>
      <c r="D68" s="48" t="s">
        <v>150</v>
      </c>
      <c r="E68" s="204" t="s">
        <v>150</v>
      </c>
      <c r="F68" s="48" t="s">
        <v>150</v>
      </c>
      <c r="G68" s="204" t="s">
        <v>150</v>
      </c>
      <c r="H68" s="48" t="s">
        <v>150</v>
      </c>
      <c r="I68" s="204" t="s">
        <v>150</v>
      </c>
      <c r="J68" s="48" t="s">
        <v>150</v>
      </c>
      <c r="K68" s="204" t="s">
        <v>150</v>
      </c>
      <c r="L68" s="48" t="s">
        <v>150</v>
      </c>
      <c r="M68" s="204" t="s">
        <v>150</v>
      </c>
      <c r="N68" s="48" t="s">
        <v>150</v>
      </c>
      <c r="O68" s="204" t="s">
        <v>150</v>
      </c>
      <c r="P68" s="48" t="s">
        <v>150</v>
      </c>
      <c r="Q68" s="204" t="s">
        <v>150</v>
      </c>
      <c r="R68" s="48" t="s">
        <v>150</v>
      </c>
      <c r="S68" s="204" t="s">
        <v>150</v>
      </c>
      <c r="T68" s="48" t="s">
        <v>150</v>
      </c>
      <c r="U68" s="204" t="s">
        <v>150</v>
      </c>
    </row>
    <row r="69" spans="1:21">
      <c r="A69" s="19" t="s">
        <v>7</v>
      </c>
      <c r="B69" s="48">
        <v>47.648243510561976</v>
      </c>
      <c r="C69" s="18">
        <v>3.3253266722129435</v>
      </c>
      <c r="D69" s="48">
        <v>41.694332964910032</v>
      </c>
      <c r="E69" s="18">
        <v>3.2475669800709621</v>
      </c>
      <c r="F69" s="48">
        <v>89.808921010085569</v>
      </c>
      <c r="G69" s="18">
        <v>2.1772376017373771</v>
      </c>
      <c r="H69" s="17">
        <v>53.920107815112196</v>
      </c>
      <c r="I69" s="65">
        <v>3.2940802243971916</v>
      </c>
      <c r="J69" s="48">
        <v>5.082093574129714</v>
      </c>
      <c r="K69" s="18">
        <v>1.3452259503700066</v>
      </c>
      <c r="L69" s="48">
        <v>95.169152795401217</v>
      </c>
      <c r="M69" s="18">
        <v>1.3445941556497989</v>
      </c>
      <c r="N69" s="48">
        <v>19.046240582096857</v>
      </c>
      <c r="O69" s="18">
        <v>2.838322413527989</v>
      </c>
      <c r="P69" s="48">
        <v>15.872108898130424</v>
      </c>
      <c r="Q69" s="18">
        <v>2.7566848462033664</v>
      </c>
      <c r="R69" s="48">
        <v>1.0744307850603667</v>
      </c>
      <c r="S69" s="18">
        <v>0.72991629463615026</v>
      </c>
      <c r="T69" s="48">
        <v>22.592556680637145</v>
      </c>
      <c r="U69" s="136">
        <v>2.8827993534158369</v>
      </c>
    </row>
    <row r="70" spans="1:21">
      <c r="A70" s="19" t="s">
        <v>8</v>
      </c>
      <c r="B70" s="48">
        <v>53.023456965235091</v>
      </c>
      <c r="C70" s="18">
        <v>4.7810664517033263</v>
      </c>
      <c r="D70" s="48">
        <v>59.256531229901576</v>
      </c>
      <c r="E70" s="18">
        <v>4.7562059866199231</v>
      </c>
      <c r="F70" s="48">
        <v>94.188262158539246</v>
      </c>
      <c r="G70" s="18">
        <v>1.9414631819958839</v>
      </c>
      <c r="H70" s="17">
        <v>63.769320869726997</v>
      </c>
      <c r="I70" s="65">
        <v>4.6653556358791883</v>
      </c>
      <c r="J70" s="48">
        <v>0</v>
      </c>
      <c r="K70" s="18"/>
      <c r="L70" s="48">
        <v>90.707903240017373</v>
      </c>
      <c r="M70" s="18">
        <v>2.8260826551617302</v>
      </c>
      <c r="N70" s="48">
        <v>8.3245084146395758</v>
      </c>
      <c r="O70" s="18">
        <v>2.6548185826208082</v>
      </c>
      <c r="P70" s="48">
        <v>3.1359438713716568</v>
      </c>
      <c r="Q70" s="18">
        <v>2.0397963587888293</v>
      </c>
      <c r="R70" s="48">
        <v>3.0344234408939594</v>
      </c>
      <c r="S70" s="18">
        <v>2.7501658384786669</v>
      </c>
      <c r="T70" s="48">
        <v>7.725959641509446</v>
      </c>
      <c r="U70" s="136">
        <v>2.623657631871525</v>
      </c>
    </row>
    <row r="71" spans="1:21">
      <c r="A71" s="19" t="s">
        <v>9</v>
      </c>
      <c r="B71" s="48">
        <v>86.263884193337248</v>
      </c>
      <c r="C71" s="18">
        <v>2.5603840505827908</v>
      </c>
      <c r="D71" s="48">
        <v>40.455642731347496</v>
      </c>
      <c r="E71" s="18">
        <v>3.3240226209265122</v>
      </c>
      <c r="F71" s="48">
        <v>78.590128769018065</v>
      </c>
      <c r="G71" s="18">
        <v>2.7539185069242182</v>
      </c>
      <c r="H71" s="17">
        <v>45.539584674850651</v>
      </c>
      <c r="I71" s="65">
        <v>3.3431200639044203</v>
      </c>
      <c r="J71" s="48">
        <v>14.709971286359108</v>
      </c>
      <c r="K71" s="18">
        <v>2.3935901519282692</v>
      </c>
      <c r="L71" s="48">
        <v>84.437962093369279</v>
      </c>
      <c r="M71" s="18">
        <v>2.5562643782461243</v>
      </c>
      <c r="N71" s="48">
        <v>12.652659261955119</v>
      </c>
      <c r="O71" s="18">
        <v>2.5173896175090147</v>
      </c>
      <c r="P71" s="48">
        <v>29.194284027245164</v>
      </c>
      <c r="Q71" s="18">
        <v>3.1867160157856205</v>
      </c>
      <c r="R71" s="48">
        <v>0.73029965700153965</v>
      </c>
      <c r="S71" s="18">
        <v>0.50392288439263266</v>
      </c>
      <c r="T71" s="48">
        <v>33.170051104252366</v>
      </c>
      <c r="U71" s="136">
        <v>3.237779669805696</v>
      </c>
    </row>
    <row r="72" spans="1:21">
      <c r="A72" s="19" t="s">
        <v>25</v>
      </c>
      <c r="B72" s="48">
        <v>43.049563704144425</v>
      </c>
      <c r="C72" s="18">
        <v>2.8579690052406277</v>
      </c>
      <c r="D72" s="48">
        <v>41.161130830626306</v>
      </c>
      <c r="E72" s="18">
        <v>2.8319478660735382</v>
      </c>
      <c r="F72" s="48">
        <v>90.998392016271438</v>
      </c>
      <c r="G72" s="18">
        <v>1.5693732354563252</v>
      </c>
      <c r="H72" s="17">
        <v>52.767906851694157</v>
      </c>
      <c r="I72" s="65">
        <v>2.908135240575271</v>
      </c>
      <c r="J72" s="48">
        <v>6.3530577309713063</v>
      </c>
      <c r="K72" s="18">
        <v>1.3931685069767084</v>
      </c>
      <c r="L72" s="48">
        <v>90.518890761138067</v>
      </c>
      <c r="M72" s="18">
        <v>1.5812961063406978</v>
      </c>
      <c r="N72" s="48">
        <v>15.701529718813148</v>
      </c>
      <c r="O72" s="18">
        <v>2.308960599271126</v>
      </c>
      <c r="P72" s="48">
        <v>11.294997855462405</v>
      </c>
      <c r="Q72" s="18">
        <v>1.9273028357828732</v>
      </c>
      <c r="R72" s="48">
        <v>0.26028487825284413</v>
      </c>
      <c r="S72" s="18">
        <v>0.25491086453353845</v>
      </c>
      <c r="T72" s="48">
        <v>19.50633377481747</v>
      </c>
      <c r="U72" s="136">
        <v>2.4107423212062198</v>
      </c>
    </row>
    <row r="73" spans="1:21">
      <c r="A73" s="19" t="s">
        <v>11</v>
      </c>
      <c r="B73" s="48">
        <v>72.592281590789398</v>
      </c>
      <c r="C73" s="18">
        <v>2.7003528052840506</v>
      </c>
      <c r="D73" s="48">
        <v>60.6811475796477</v>
      </c>
      <c r="E73" s="18">
        <v>2.9928660391379265</v>
      </c>
      <c r="F73" s="48">
        <v>83.594028285174701</v>
      </c>
      <c r="G73" s="18">
        <v>2.2748560071985882</v>
      </c>
      <c r="H73" s="17">
        <v>67.600728245672926</v>
      </c>
      <c r="I73" s="65">
        <v>2.8749829781685396</v>
      </c>
      <c r="J73" s="48">
        <v>2.7577919025609252</v>
      </c>
      <c r="K73" s="18">
        <v>0.97207772794109248</v>
      </c>
      <c r="L73" s="48">
        <v>91.297252126762899</v>
      </c>
      <c r="M73" s="18">
        <v>1.7140355041625837</v>
      </c>
      <c r="N73" s="48">
        <v>8.630740273699578</v>
      </c>
      <c r="O73" s="18">
        <v>1.7342894116113468</v>
      </c>
      <c r="P73" s="48">
        <v>15.012465291411619</v>
      </c>
      <c r="Q73" s="18">
        <v>2.1864007633370952</v>
      </c>
      <c r="R73" s="48">
        <v>2.3123989983857229</v>
      </c>
      <c r="S73" s="18">
        <v>0.98518480217133864</v>
      </c>
      <c r="T73" s="48">
        <v>39.375129239046871</v>
      </c>
      <c r="U73" s="136">
        <v>3.0623957054907733</v>
      </c>
    </row>
    <row r="74" spans="1:21">
      <c r="A74" s="19" t="s">
        <v>12</v>
      </c>
      <c r="B74" s="48">
        <v>46.282725667837397</v>
      </c>
      <c r="C74" s="18">
        <v>5.6311996393431762</v>
      </c>
      <c r="D74" s="48">
        <v>56.30066048896002</v>
      </c>
      <c r="E74" s="18">
        <v>5.6075298201972776</v>
      </c>
      <c r="F74" s="48">
        <v>90.781687567403679</v>
      </c>
      <c r="G74" s="18">
        <v>3.0887575051530409</v>
      </c>
      <c r="H74" s="17">
        <v>68.191493681278402</v>
      </c>
      <c r="I74" s="65">
        <v>5.2446564635892754</v>
      </c>
      <c r="J74" s="48">
        <v>2.7926373531540802</v>
      </c>
      <c r="K74" s="18">
        <v>1.8220259066789011</v>
      </c>
      <c r="L74" s="48">
        <v>97.444734471183935</v>
      </c>
      <c r="M74" s="18">
        <v>1.6352652509181114</v>
      </c>
      <c r="N74" s="48">
        <v>4.8484505951175221</v>
      </c>
      <c r="O74" s="18">
        <v>2.6081904089145995</v>
      </c>
      <c r="P74" s="48">
        <v>9.8112956505816733</v>
      </c>
      <c r="Q74" s="18">
        <v>3.5750900468637332</v>
      </c>
      <c r="R74" s="48">
        <v>0</v>
      </c>
      <c r="S74" s="18"/>
      <c r="T74" s="48">
        <v>41.665247036433968</v>
      </c>
      <c r="U74" s="136">
        <v>5.725360986912027</v>
      </c>
    </row>
    <row r="75" spans="1:21">
      <c r="A75" s="19" t="s">
        <v>13</v>
      </c>
      <c r="B75" s="48">
        <v>56.350981261543275</v>
      </c>
      <c r="C75" s="18">
        <v>3.2644958170293106</v>
      </c>
      <c r="D75" s="48">
        <v>52.38777625419133</v>
      </c>
      <c r="E75" s="18">
        <v>3.3277790762136936</v>
      </c>
      <c r="F75" s="48">
        <v>93.398820189996158</v>
      </c>
      <c r="G75" s="18">
        <v>1.5453510605988641</v>
      </c>
      <c r="H75" s="17">
        <v>60.027872159201813</v>
      </c>
      <c r="I75" s="65">
        <v>3.2897027582441138</v>
      </c>
      <c r="J75" s="48">
        <v>19.249499929456015</v>
      </c>
      <c r="K75" s="18">
        <v>2.6968314327517127</v>
      </c>
      <c r="L75" s="48">
        <v>89.241160129602591</v>
      </c>
      <c r="M75" s="18">
        <v>1.9995095432359864</v>
      </c>
      <c r="N75" s="48">
        <v>12.831554805344483</v>
      </c>
      <c r="O75" s="18">
        <v>2.2645532434604823</v>
      </c>
      <c r="P75" s="48">
        <v>2.0984549076890766</v>
      </c>
      <c r="Q75" s="18">
        <v>1.0045173321432785</v>
      </c>
      <c r="R75" s="48">
        <v>0.42562183873804638</v>
      </c>
      <c r="S75" s="18">
        <v>0.3998512807220504</v>
      </c>
      <c r="T75" s="48">
        <v>24.373075687099625</v>
      </c>
      <c r="U75" s="136">
        <v>2.8003109471860999</v>
      </c>
    </row>
    <row r="76" spans="1:21">
      <c r="A76" s="19" t="s">
        <v>14</v>
      </c>
      <c r="B76" s="48">
        <v>55.786498902386782</v>
      </c>
      <c r="C76" s="18">
        <v>4.1001130952790019</v>
      </c>
      <c r="D76" s="48">
        <v>56.640551023173117</v>
      </c>
      <c r="E76" s="18">
        <v>4.1126916489129117</v>
      </c>
      <c r="F76" s="48">
        <v>93.831239778445237</v>
      </c>
      <c r="G76" s="18">
        <v>1.9249608541510386</v>
      </c>
      <c r="H76" s="17">
        <v>60.701262614970261</v>
      </c>
      <c r="I76" s="65">
        <v>4.1021084525540674</v>
      </c>
      <c r="J76" s="48">
        <v>26.182748802748907</v>
      </c>
      <c r="K76" s="18">
        <v>3.637203433492421</v>
      </c>
      <c r="L76" s="48">
        <v>91.102818607847809</v>
      </c>
      <c r="M76" s="18">
        <v>2.3386458642412724</v>
      </c>
      <c r="N76" s="48">
        <v>6.6729564272319335</v>
      </c>
      <c r="O76" s="18">
        <v>2.2839355899850724</v>
      </c>
      <c r="P76" s="48">
        <v>0.66894353459552369</v>
      </c>
      <c r="Q76" s="18">
        <v>0.62716349322386189</v>
      </c>
      <c r="R76" s="48">
        <v>0</v>
      </c>
      <c r="S76" s="18"/>
      <c r="T76" s="48">
        <v>13.476894143767826</v>
      </c>
      <c r="U76" s="136">
        <v>2.8503692977398325</v>
      </c>
    </row>
    <row r="77" spans="1:21">
      <c r="A77" s="23" t="s">
        <v>15</v>
      </c>
      <c r="B77" s="49">
        <v>78.101639747550919</v>
      </c>
      <c r="C77" s="22">
        <v>3.5222734398897142</v>
      </c>
      <c r="D77" s="49">
        <v>43.977266125541291</v>
      </c>
      <c r="E77" s="22">
        <v>4.1367798561636659</v>
      </c>
      <c r="F77" s="49">
        <v>80.471987726845683</v>
      </c>
      <c r="G77" s="22">
        <v>3.499898832698487</v>
      </c>
      <c r="H77" s="21">
        <v>43.699507342524832</v>
      </c>
      <c r="I77" s="68">
        <v>4.0473455930526532</v>
      </c>
      <c r="J77" s="49">
        <v>19.910275844917898</v>
      </c>
      <c r="K77" s="22">
        <v>3.132932474237518</v>
      </c>
      <c r="L77" s="49">
        <v>82.672585334327692</v>
      </c>
      <c r="M77" s="22">
        <v>3.5115662911810746</v>
      </c>
      <c r="N77" s="49">
        <v>16.677063593160248</v>
      </c>
      <c r="O77" s="22">
        <v>3.4358214284161535</v>
      </c>
      <c r="P77" s="49">
        <v>10.879932499033103</v>
      </c>
      <c r="Q77" s="22">
        <v>2.2822702890806084</v>
      </c>
      <c r="R77" s="49">
        <v>3.2646523209237706</v>
      </c>
      <c r="S77" s="22">
        <v>1.5593754749224225</v>
      </c>
      <c r="T77" s="49">
        <v>10.467649166352674</v>
      </c>
      <c r="U77" s="138">
        <v>2.3100687758138823</v>
      </c>
    </row>
    <row r="78" spans="1:21" ht="14.5" thickBot="1">
      <c r="A78" s="193" t="s">
        <v>16</v>
      </c>
      <c r="B78" s="51">
        <v>42.039225519783393</v>
      </c>
      <c r="C78" s="52">
        <v>3.9235068875790038</v>
      </c>
      <c r="D78" s="51">
        <v>55.093941331423288</v>
      </c>
      <c r="E78" s="52">
        <v>3.8333076960281578</v>
      </c>
      <c r="F78" s="51">
        <v>94.520438439255983</v>
      </c>
      <c r="G78" s="52">
        <v>1.6510129463547671</v>
      </c>
      <c r="H78" s="158">
        <v>59.360188585012807</v>
      </c>
      <c r="I78" s="194">
        <v>3.7446705668484861</v>
      </c>
      <c r="J78" s="51">
        <v>3.9406587545544927</v>
      </c>
      <c r="K78" s="52">
        <v>1.6113880219294816</v>
      </c>
      <c r="L78" s="51">
        <v>93.796357123667335</v>
      </c>
      <c r="M78" s="52">
        <v>1.7817766766141188</v>
      </c>
      <c r="N78" s="51">
        <v>7.9720517475897523</v>
      </c>
      <c r="O78" s="52">
        <v>2.1808776493682585</v>
      </c>
      <c r="P78" s="51">
        <v>8.3062036698170214</v>
      </c>
      <c r="Q78" s="52">
        <v>2.143214162057693</v>
      </c>
      <c r="R78" s="51">
        <v>0</v>
      </c>
      <c r="S78" s="52"/>
      <c r="T78" s="51">
        <v>38.072006787977571</v>
      </c>
      <c r="U78" s="159">
        <v>3.7871472266321371</v>
      </c>
    </row>
    <row r="79" spans="1:21">
      <c r="A79" s="39" t="s">
        <v>18</v>
      </c>
      <c r="B79" s="195">
        <v>59.214172362755711</v>
      </c>
      <c r="C79" s="36">
        <v>1.1315583565081195</v>
      </c>
      <c r="D79" s="195">
        <v>45.932533607561616</v>
      </c>
      <c r="E79" s="36">
        <v>1.1946699756625372</v>
      </c>
      <c r="F79" s="195">
        <v>86.171258476469021</v>
      </c>
      <c r="G79" s="36">
        <v>0.79936741103463893</v>
      </c>
      <c r="H79" s="37">
        <v>50.408840494658627</v>
      </c>
      <c r="I79" s="196">
        <v>1.2083604753210899</v>
      </c>
      <c r="J79" s="195">
        <v>9.4764559143678095</v>
      </c>
      <c r="K79" s="36">
        <v>0.65992812270842982</v>
      </c>
      <c r="L79" s="195">
        <v>88.300018496955929</v>
      </c>
      <c r="M79" s="36">
        <v>0.7686210343150971</v>
      </c>
      <c r="N79" s="195">
        <v>15.091424355206925</v>
      </c>
      <c r="O79" s="36">
        <v>0.94685347319715951</v>
      </c>
      <c r="P79" s="195">
        <v>13.472513065596287</v>
      </c>
      <c r="Q79" s="36">
        <v>0.84331931583581221</v>
      </c>
      <c r="R79" s="195">
        <v>1.4471799526445295</v>
      </c>
      <c r="S79" s="36">
        <v>0.298833852937473</v>
      </c>
      <c r="T79" s="195">
        <v>24.559751588000111</v>
      </c>
      <c r="U79" s="150">
        <v>1.0508811852286877</v>
      </c>
    </row>
    <row r="80" spans="1:21">
      <c r="A80" s="39" t="s">
        <v>17</v>
      </c>
      <c r="B80" s="195">
        <v>49.849038164015923</v>
      </c>
      <c r="C80" s="36">
        <v>1.8597254877803251</v>
      </c>
      <c r="D80" s="195">
        <v>52.385861748240991</v>
      </c>
      <c r="E80" s="36">
        <v>1.847211703860189</v>
      </c>
      <c r="F80" s="195">
        <v>91.174400638657985</v>
      </c>
      <c r="G80" s="36">
        <v>1.1331804850439635</v>
      </c>
      <c r="H80" s="37">
        <v>57.49336175834847</v>
      </c>
      <c r="I80" s="196">
        <v>1.8564758560798207</v>
      </c>
      <c r="J80" s="195">
        <v>21.980776859482397</v>
      </c>
      <c r="K80" s="36">
        <v>1.5418264730693805</v>
      </c>
      <c r="L80" s="195">
        <v>90.948112061364625</v>
      </c>
      <c r="M80" s="36">
        <v>1.0418570588666793</v>
      </c>
      <c r="N80" s="195">
        <v>14.584268196749703</v>
      </c>
      <c r="O80" s="36">
        <v>1.6397271568260356</v>
      </c>
      <c r="P80" s="195">
        <v>4.1721979589350653</v>
      </c>
      <c r="Q80" s="36">
        <v>1.0173592003671272</v>
      </c>
      <c r="R80" s="195">
        <v>0.88184667529560246</v>
      </c>
      <c r="S80" s="36">
        <v>0.41576350140292906</v>
      </c>
      <c r="T80" s="195">
        <v>25.490941059597461</v>
      </c>
      <c r="U80" s="150">
        <v>1.662161884166159</v>
      </c>
    </row>
    <row r="81" spans="1:21">
      <c r="A81" s="33" t="s">
        <v>78</v>
      </c>
      <c r="B81" s="197">
        <v>58.407175221406824</v>
      </c>
      <c r="C81" s="30">
        <v>3.2122780245935401</v>
      </c>
      <c r="D81" s="197">
        <v>40.070374470567351</v>
      </c>
      <c r="E81" s="30">
        <v>3.1803710726281644</v>
      </c>
      <c r="F81" s="197">
        <v>80.119927482755585</v>
      </c>
      <c r="G81" s="30">
        <v>2.504947262800679</v>
      </c>
      <c r="H81" s="31">
        <v>22.934492862704637</v>
      </c>
      <c r="I81" s="198">
        <v>2.6523846238551827</v>
      </c>
      <c r="J81" s="197">
        <v>5.3018527725563711</v>
      </c>
      <c r="K81" s="30">
        <v>1.3275955888927791</v>
      </c>
      <c r="L81" s="197">
        <v>87.054880953730745</v>
      </c>
      <c r="M81" s="30">
        <v>2.0457061670412786</v>
      </c>
      <c r="N81" s="197">
        <v>30.837653869137789</v>
      </c>
      <c r="O81" s="30">
        <v>3.2183408610441062</v>
      </c>
      <c r="P81" s="197">
        <v>15.669013752327713</v>
      </c>
      <c r="Q81" s="30">
        <v>2.6869675282334682</v>
      </c>
      <c r="R81" s="197">
        <v>2.0964767730199831</v>
      </c>
      <c r="S81" s="30">
        <v>0.99649393985048684</v>
      </c>
      <c r="T81" s="197">
        <v>25.938723315004076</v>
      </c>
      <c r="U81" s="149">
        <v>3.0184883365175765</v>
      </c>
    </row>
    <row r="82" spans="1:21">
      <c r="A82" s="39" t="s">
        <v>79</v>
      </c>
      <c r="B82" s="195">
        <v>54.718308825043124</v>
      </c>
      <c r="C82" s="36">
        <v>1.470487194996277</v>
      </c>
      <c r="D82" s="195">
        <v>47.411539227330209</v>
      </c>
      <c r="E82" s="36">
        <v>1.5054590632462643</v>
      </c>
      <c r="F82" s="195">
        <v>90.599922027240197</v>
      </c>
      <c r="G82" s="36">
        <v>0.8760438997874993</v>
      </c>
      <c r="H82" s="37">
        <v>54.593728863443303</v>
      </c>
      <c r="I82" s="196">
        <v>1.5121589241294304</v>
      </c>
      <c r="J82" s="195">
        <v>11.033159561571619</v>
      </c>
      <c r="K82" s="36">
        <v>0.94183078437077816</v>
      </c>
      <c r="L82" s="195">
        <v>89.320784006267957</v>
      </c>
      <c r="M82" s="36">
        <v>0.92806501477742642</v>
      </c>
      <c r="N82" s="195">
        <v>14.26610039113339</v>
      </c>
      <c r="O82" s="36">
        <v>1.1048912771566253</v>
      </c>
      <c r="P82" s="195">
        <v>10.959069227676281</v>
      </c>
      <c r="Q82" s="36">
        <v>0.96680567100596204</v>
      </c>
      <c r="R82" s="195">
        <v>1.3366806554197832</v>
      </c>
      <c r="S82" s="36">
        <v>0.35118602382768183</v>
      </c>
      <c r="T82" s="195">
        <v>24.868477350371013</v>
      </c>
      <c r="U82" s="150">
        <v>1.3119404118084721</v>
      </c>
    </row>
    <row r="83" spans="1:21">
      <c r="A83" s="44" t="s">
        <v>80</v>
      </c>
      <c r="B83" s="199">
        <v>60.631976263641484</v>
      </c>
      <c r="C83" s="41">
        <v>1.476682976637105</v>
      </c>
      <c r="D83" s="199">
        <v>50.164561903336192</v>
      </c>
      <c r="E83" s="41">
        <v>1.5539960940157016</v>
      </c>
      <c r="F83" s="199">
        <v>85.251849941651329</v>
      </c>
      <c r="G83" s="41">
        <v>1.0789766165077646</v>
      </c>
      <c r="H83" s="42">
        <v>60.005571872225808</v>
      </c>
      <c r="I83" s="200">
        <v>1.5290507248928491</v>
      </c>
      <c r="J83" s="199">
        <v>16.006265942290543</v>
      </c>
      <c r="K83" s="41">
        <v>1.1273499316687621</v>
      </c>
      <c r="L83" s="199">
        <v>89.404068213448582</v>
      </c>
      <c r="M83" s="41">
        <v>0.98821241175322905</v>
      </c>
      <c r="N83" s="199">
        <v>7.9724826516314682</v>
      </c>
      <c r="O83" s="41">
        <v>0.84236704385167549</v>
      </c>
      <c r="P83" s="199">
        <v>10.118010624470875</v>
      </c>
      <c r="Q83" s="41">
        <v>0.94867201798491929</v>
      </c>
      <c r="R83" s="199">
        <v>1.1428100862667601</v>
      </c>
      <c r="S83" s="41">
        <v>0.3538038499104656</v>
      </c>
      <c r="T83" s="199">
        <v>23.796781725344264</v>
      </c>
      <c r="U83" s="151">
        <v>1.3276827675556027</v>
      </c>
    </row>
    <row r="84" spans="1:21" ht="14.5" thickBot="1">
      <c r="A84" s="201" t="s">
        <v>19</v>
      </c>
      <c r="B84" s="55">
        <v>57.441092894540205</v>
      </c>
      <c r="C84" s="56">
        <v>0.98283621220071005</v>
      </c>
      <c r="D84" s="55">
        <v>47.191518210181435</v>
      </c>
      <c r="E84" s="56">
        <v>1.0276850895080558</v>
      </c>
      <c r="F84" s="55">
        <v>87.118339926763923</v>
      </c>
      <c r="G84" s="56">
        <v>0.68273197585505585</v>
      </c>
      <c r="H84" s="202">
        <v>51.769314899780639</v>
      </c>
      <c r="I84" s="203">
        <v>1.0398339398606882</v>
      </c>
      <c r="J84" s="55">
        <v>11.884719193589808</v>
      </c>
      <c r="K84" s="56">
        <v>0.60849541017890796</v>
      </c>
      <c r="L84" s="55">
        <v>88.810486775404101</v>
      </c>
      <c r="M84" s="56">
        <v>0.65233231198491315</v>
      </c>
      <c r="N84" s="55">
        <v>14.995142698070685</v>
      </c>
      <c r="O84" s="56">
        <v>0.8278161078125198</v>
      </c>
      <c r="P84" s="55">
        <v>11.712605700939339</v>
      </c>
      <c r="Q84" s="56">
        <v>0.70987191758801294</v>
      </c>
      <c r="R84" s="55">
        <v>1.3387226988906697</v>
      </c>
      <c r="S84" s="56">
        <v>0.2543277061293443</v>
      </c>
      <c r="T84" s="55">
        <v>24.738568960583319</v>
      </c>
      <c r="U84" s="227">
        <v>0.90700803450714707</v>
      </c>
    </row>
    <row r="85" spans="1:21">
      <c r="A85" s="517" t="s">
        <v>137</v>
      </c>
      <c r="B85" s="517"/>
      <c r="C85" s="517"/>
      <c r="D85" s="517"/>
      <c r="E85" s="517"/>
      <c r="F85" s="517"/>
      <c r="G85" s="517"/>
      <c r="H85" s="517"/>
      <c r="I85" s="517"/>
      <c r="J85" s="517"/>
      <c r="K85" s="517"/>
      <c r="L85" s="517"/>
      <c r="M85" s="517"/>
      <c r="N85" s="517"/>
      <c r="O85" s="517"/>
      <c r="P85" s="517"/>
      <c r="Q85" s="517"/>
      <c r="R85" s="517"/>
      <c r="S85" s="517"/>
      <c r="T85" s="517"/>
      <c r="U85" s="517"/>
    </row>
    <row r="86" spans="1:21">
      <c r="A86" s="518" t="s">
        <v>149</v>
      </c>
      <c r="B86" s="518"/>
      <c r="C86" s="518"/>
      <c r="D86" s="518"/>
      <c r="E86" s="518"/>
      <c r="F86" s="518"/>
      <c r="G86" s="518"/>
      <c r="H86" s="518"/>
      <c r="I86" s="518"/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</row>
    <row r="87" spans="1:21">
      <c r="A87" s="518" t="s">
        <v>168</v>
      </c>
      <c r="B87" s="518"/>
      <c r="C87" s="518"/>
      <c r="D87" s="518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</row>
    <row r="88" spans="1:21" ht="24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44.25" customHeight="1">
      <c r="A89" s="493" t="s">
        <v>190</v>
      </c>
      <c r="B89" s="493"/>
      <c r="C89" s="493"/>
      <c r="D89" s="416"/>
      <c r="E89" s="416"/>
      <c r="F89" s="171"/>
      <c r="G89" s="171"/>
      <c r="H89" s="171"/>
      <c r="I89" s="171"/>
      <c r="J89" s="171"/>
      <c r="K89" s="171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45" customHeight="1">
      <c r="A90" s="236"/>
      <c r="B90" s="494" t="s">
        <v>108</v>
      </c>
      <c r="C90" s="494"/>
      <c r="D90" s="171"/>
      <c r="E90" s="171"/>
      <c r="F90" s="171"/>
      <c r="G90" s="171"/>
      <c r="H90" s="171"/>
      <c r="I90" s="171"/>
      <c r="J90" s="171"/>
      <c r="K90" s="171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5" customHeight="1" thickBot="1">
      <c r="A91" s="369"/>
      <c r="B91" s="235" t="s">
        <v>94</v>
      </c>
      <c r="C91" s="235" t="s">
        <v>36</v>
      </c>
      <c r="D91" s="171"/>
      <c r="E91" s="171"/>
      <c r="F91" s="171"/>
      <c r="G91" s="171"/>
      <c r="H91" s="171"/>
      <c r="I91" s="171"/>
      <c r="J91" s="171"/>
      <c r="K91" s="171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4.5">
      <c r="A92" s="408" t="s">
        <v>1</v>
      </c>
      <c r="B92" s="204">
        <v>63.559455839964386</v>
      </c>
      <c r="C92" s="136">
        <v>2.3634144810331081</v>
      </c>
      <c r="D92" s="171"/>
      <c r="E92" s="171"/>
      <c r="F92" s="171"/>
      <c r="G92" s="171"/>
      <c r="H92" s="171"/>
      <c r="I92" s="171"/>
      <c r="J92" s="171"/>
      <c r="K92" s="171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4.5">
      <c r="A93" s="254" t="s">
        <v>2</v>
      </c>
      <c r="B93" s="204">
        <v>57.36560439985081</v>
      </c>
      <c r="C93" s="136">
        <v>2.2870628369412982</v>
      </c>
      <c r="D93" s="171"/>
      <c r="E93" s="171"/>
      <c r="F93" s="171"/>
      <c r="G93" s="171"/>
      <c r="H93" s="171"/>
      <c r="I93" s="171"/>
      <c r="J93" s="171"/>
      <c r="K93" s="171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14.5">
      <c r="A94" s="254" t="s">
        <v>3</v>
      </c>
      <c r="B94" s="204">
        <v>57.240163190299008</v>
      </c>
      <c r="C94" s="136">
        <v>4.3027115666695011</v>
      </c>
      <c r="D94" s="171"/>
      <c r="E94" s="171"/>
      <c r="F94" s="171"/>
      <c r="G94" s="171"/>
      <c r="H94" s="171"/>
      <c r="I94" s="171"/>
      <c r="J94" s="171"/>
      <c r="K94" s="171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ht="14.5">
      <c r="A95" s="254" t="s">
        <v>95</v>
      </c>
      <c r="B95" s="204">
        <v>65.268511543943816</v>
      </c>
      <c r="C95" s="136">
        <v>3.2626387486290667</v>
      </c>
      <c r="D95" s="171"/>
      <c r="E95" s="171"/>
      <c r="F95" s="171"/>
      <c r="G95" s="171"/>
      <c r="H95" s="171"/>
      <c r="I95" s="171"/>
      <c r="J95" s="171"/>
      <c r="K95" s="171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1:21" ht="14.5">
      <c r="A96" s="254" t="s">
        <v>5</v>
      </c>
      <c r="B96" s="204">
        <v>63.396911971193212</v>
      </c>
      <c r="C96" s="136">
        <v>5.1925665860771479</v>
      </c>
      <c r="D96" s="171"/>
      <c r="E96" s="171"/>
      <c r="F96" s="171"/>
      <c r="G96" s="171"/>
      <c r="H96" s="171"/>
      <c r="I96" s="171"/>
      <c r="J96" s="171"/>
      <c r="K96" s="171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 ht="14.5">
      <c r="A97" s="254" t="s">
        <v>6</v>
      </c>
      <c r="B97" s="204" t="s">
        <v>150</v>
      </c>
      <c r="C97" s="136" t="s">
        <v>150</v>
      </c>
      <c r="D97" s="171"/>
      <c r="E97" s="171"/>
      <c r="F97" s="171"/>
      <c r="G97" s="171"/>
      <c r="H97" s="171"/>
      <c r="I97" s="171"/>
      <c r="J97" s="171"/>
      <c r="K97" s="171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14.5">
      <c r="A98" s="254" t="s">
        <v>7</v>
      </c>
      <c r="B98" s="204">
        <v>65.034000616975248</v>
      </c>
      <c r="C98" s="136">
        <v>2.8757521478697408</v>
      </c>
      <c r="D98" s="171"/>
      <c r="E98" s="171"/>
      <c r="F98" s="171"/>
      <c r="G98" s="171"/>
      <c r="H98" s="171"/>
      <c r="I98" s="171"/>
      <c r="J98" s="171"/>
      <c r="K98" s="171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14.5">
      <c r="A99" s="254" t="s">
        <v>8</v>
      </c>
      <c r="B99" s="204">
        <v>57.935515826026851</v>
      </c>
      <c r="C99" s="136">
        <v>4.3027085821526647</v>
      </c>
      <c r="D99" s="171"/>
      <c r="E99" s="171"/>
      <c r="F99" s="171"/>
      <c r="G99" s="174"/>
      <c r="H99" s="174"/>
      <c r="I99" s="174"/>
      <c r="J99" s="171"/>
      <c r="K99" s="171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1:21" ht="14.5">
      <c r="A100" s="254" t="s">
        <v>9</v>
      </c>
      <c r="B100" s="204">
        <v>60.232239664962293</v>
      </c>
      <c r="C100" s="136">
        <v>2.9939417224632416</v>
      </c>
      <c r="D100" s="171"/>
      <c r="E100" s="171"/>
      <c r="F100" s="171"/>
      <c r="G100" s="174"/>
      <c r="H100" s="174"/>
      <c r="I100" s="174"/>
      <c r="J100" s="171"/>
      <c r="K100" s="171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14.5">
      <c r="A101" s="254" t="s">
        <v>25</v>
      </c>
      <c r="B101" s="204">
        <v>63.327546674048122</v>
      </c>
      <c r="C101" s="136">
        <v>2.3541810739455293</v>
      </c>
      <c r="D101" s="171"/>
      <c r="E101" s="171"/>
      <c r="F101" s="171"/>
      <c r="G101" s="174"/>
      <c r="H101" s="174"/>
      <c r="I101" s="174"/>
      <c r="J101" s="171"/>
      <c r="K101" s="171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ht="14.5">
      <c r="A102" s="254" t="s">
        <v>11</v>
      </c>
      <c r="B102" s="204">
        <v>65.654598834541275</v>
      </c>
      <c r="C102" s="136">
        <v>2.7389081748821322</v>
      </c>
      <c r="D102" s="171"/>
      <c r="E102" s="171"/>
      <c r="F102" s="171"/>
      <c r="G102" s="174"/>
      <c r="H102" s="174"/>
      <c r="I102" s="174"/>
      <c r="J102" s="171"/>
      <c r="K102" s="171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ht="14.5">
      <c r="A103" s="254" t="s">
        <v>12</v>
      </c>
      <c r="B103" s="204">
        <v>73.340282800544983</v>
      </c>
      <c r="C103" s="136">
        <v>4.6440929246520879</v>
      </c>
      <c r="D103" s="171"/>
      <c r="E103" s="171"/>
      <c r="F103" s="171"/>
      <c r="G103" s="174"/>
      <c r="H103" s="174"/>
      <c r="I103" s="174"/>
      <c r="J103" s="171"/>
      <c r="K103" s="171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14.5">
      <c r="A104" s="254" t="s">
        <v>13</v>
      </c>
      <c r="B104" s="204">
        <v>63.819247498294651</v>
      </c>
      <c r="C104" s="136">
        <v>2.8303367428559394</v>
      </c>
      <c r="D104" s="171"/>
      <c r="E104" s="171"/>
      <c r="F104" s="171"/>
      <c r="G104" s="171"/>
      <c r="H104" s="171"/>
      <c r="I104" s="171"/>
      <c r="J104" s="171"/>
      <c r="K104" s="171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ht="14.5">
      <c r="A105" s="254" t="s">
        <v>14</v>
      </c>
      <c r="B105" s="204">
        <v>69.213025140695365</v>
      </c>
      <c r="C105" s="136">
        <v>3.4330277839878498</v>
      </c>
      <c r="D105" s="171"/>
      <c r="E105" s="171"/>
      <c r="F105" s="171"/>
      <c r="G105" s="171"/>
      <c r="H105" s="171"/>
      <c r="I105" s="171"/>
      <c r="J105" s="171"/>
      <c r="K105" s="171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14.5">
      <c r="A106" s="255" t="s">
        <v>15</v>
      </c>
      <c r="B106" s="205">
        <v>56.887537362055554</v>
      </c>
      <c r="C106" s="138">
        <v>3.7150340548771679</v>
      </c>
      <c r="D106" s="171"/>
      <c r="E106" s="171"/>
      <c r="F106" s="171"/>
      <c r="G106" s="171"/>
      <c r="H106" s="171"/>
      <c r="I106" s="171"/>
      <c r="J106" s="171"/>
      <c r="K106" s="171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ht="15" thickBot="1">
      <c r="A107" s="254" t="s">
        <v>16</v>
      </c>
      <c r="B107" s="204">
        <v>60.396786769371772</v>
      </c>
      <c r="C107" s="136">
        <v>3.1980939468760372</v>
      </c>
      <c r="D107" s="171"/>
      <c r="E107" s="171"/>
      <c r="F107" s="171"/>
      <c r="G107" s="171"/>
      <c r="H107" s="171"/>
      <c r="I107" s="171"/>
      <c r="J107" s="171"/>
      <c r="K107" s="171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14.5">
      <c r="A108" s="400" t="s">
        <v>18</v>
      </c>
      <c r="B108" s="206">
        <v>61.964714699643388</v>
      </c>
      <c r="C108" s="237">
        <v>1.0182596283364465</v>
      </c>
      <c r="D108" s="171"/>
      <c r="E108" s="171"/>
      <c r="F108" s="171"/>
      <c r="G108" s="171"/>
      <c r="H108" s="171"/>
      <c r="I108" s="171"/>
      <c r="J108" s="171"/>
      <c r="K108" s="171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14.5">
      <c r="A109" s="258" t="s">
        <v>17</v>
      </c>
      <c r="B109" s="208">
        <v>62.098626618426245</v>
      </c>
      <c r="C109" s="150">
        <v>1.5732708919169285</v>
      </c>
      <c r="D109" s="171"/>
      <c r="E109" s="171"/>
      <c r="F109" s="171"/>
      <c r="G109" s="171"/>
      <c r="H109" s="171"/>
      <c r="I109" s="171"/>
      <c r="J109" s="171"/>
      <c r="K109" s="171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ht="14.5">
      <c r="A110" s="257" t="s">
        <v>72</v>
      </c>
      <c r="B110" s="209">
        <v>47.580102919168127</v>
      </c>
      <c r="C110" s="149">
        <v>2.6189145133670708</v>
      </c>
      <c r="D110" s="171"/>
      <c r="E110" s="171"/>
      <c r="F110" s="171"/>
      <c r="G110" s="171"/>
      <c r="H110" s="171"/>
      <c r="I110" s="171"/>
      <c r="J110" s="171"/>
      <c r="K110" s="171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14.5">
      <c r="A111" s="258" t="s">
        <v>73</v>
      </c>
      <c r="B111" s="208">
        <v>63.063925076371582</v>
      </c>
      <c r="C111" s="150">
        <v>1.2637066122809861</v>
      </c>
      <c r="D111" s="171"/>
      <c r="E111" s="171"/>
      <c r="F111" s="171"/>
      <c r="G111" s="171"/>
      <c r="H111" s="171"/>
      <c r="I111" s="171"/>
      <c r="J111" s="171"/>
      <c r="K111" s="171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ht="14.5">
      <c r="A112" s="259" t="s">
        <v>74</v>
      </c>
      <c r="B112" s="210">
        <v>67.975995301293437</v>
      </c>
      <c r="C112" s="151">
        <v>1.2798584897035976</v>
      </c>
      <c r="D112" s="171"/>
      <c r="E112" s="171"/>
      <c r="F112" s="171"/>
      <c r="G112" s="171"/>
      <c r="H112" s="171"/>
      <c r="I112" s="171"/>
      <c r="J112" s="171"/>
      <c r="K112" s="171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ht="15" thickBot="1">
      <c r="A113" s="401" t="s">
        <v>19</v>
      </c>
      <c r="B113" s="238">
        <v>61.990622251244034</v>
      </c>
      <c r="C113" s="239">
        <v>0.87585433535437518</v>
      </c>
      <c r="D113" s="171"/>
      <c r="E113" s="171"/>
      <c r="F113" s="171"/>
      <c r="G113" s="171"/>
      <c r="H113" s="171"/>
      <c r="I113" s="171"/>
      <c r="J113" s="171"/>
      <c r="K113" s="171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ht="30" customHeight="1">
      <c r="A114" s="530" t="s">
        <v>136</v>
      </c>
      <c r="B114" s="530"/>
      <c r="C114" s="530"/>
      <c r="D114" s="169"/>
      <c r="E114" s="169"/>
      <c r="F114" s="169"/>
      <c r="G114" s="169"/>
      <c r="H114" s="169"/>
      <c r="I114" s="171"/>
      <c r="J114" s="171"/>
      <c r="K114" s="171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30" customHeight="1">
      <c r="A115" s="531" t="s">
        <v>149</v>
      </c>
      <c r="B115" s="531"/>
      <c r="C115" s="531"/>
      <c r="D115" s="169"/>
      <c r="E115" s="169"/>
      <c r="F115" s="169"/>
      <c r="G115" s="169"/>
      <c r="H115" s="169"/>
      <c r="I115" s="171"/>
      <c r="J115" s="171"/>
      <c r="K115" s="171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30" customHeight="1">
      <c r="A116" s="531" t="s">
        <v>169</v>
      </c>
      <c r="B116" s="531"/>
      <c r="C116" s="531"/>
      <c r="D116" s="169"/>
      <c r="E116" s="169"/>
      <c r="F116" s="169"/>
      <c r="G116" s="169"/>
      <c r="H116" s="169"/>
      <c r="I116" s="171"/>
      <c r="J116" s="171"/>
      <c r="K116" s="171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ht="14.5">
      <c r="A117" s="169"/>
      <c r="B117" s="169"/>
      <c r="C117" s="169"/>
      <c r="D117" s="169"/>
      <c r="E117" s="169"/>
      <c r="F117" s="169"/>
      <c r="G117" s="169"/>
      <c r="H117" s="169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14.5">
      <c r="A118" s="496" t="s">
        <v>191</v>
      </c>
      <c r="B118" s="496"/>
      <c r="C118" s="496"/>
      <c r="D118" s="496"/>
      <c r="E118" s="496"/>
      <c r="F118" s="496"/>
      <c r="G118" s="496"/>
      <c r="H118" s="496"/>
      <c r="I118" s="496"/>
      <c r="J118" s="496"/>
      <c r="K118" s="496"/>
      <c r="L118" s="496"/>
      <c r="M118" s="496"/>
      <c r="N118" s="496"/>
      <c r="O118" s="496"/>
      <c r="P118" s="496"/>
      <c r="Q118" s="496"/>
      <c r="R118" s="496"/>
      <c r="S118" s="496"/>
      <c r="T118" s="173"/>
      <c r="U118" s="12"/>
    </row>
    <row r="119" spans="1:21" ht="79.5" customHeight="1">
      <c r="A119" s="236"/>
      <c r="B119" s="494" t="s">
        <v>115</v>
      </c>
      <c r="C119" s="494"/>
      <c r="D119" s="494" t="s">
        <v>116</v>
      </c>
      <c r="E119" s="494"/>
      <c r="F119" s="494" t="s">
        <v>117</v>
      </c>
      <c r="G119" s="494"/>
      <c r="H119" s="494" t="s">
        <v>118</v>
      </c>
      <c r="I119" s="494"/>
      <c r="J119" s="494" t="s">
        <v>119</v>
      </c>
      <c r="K119" s="494"/>
      <c r="L119" s="494" t="s">
        <v>120</v>
      </c>
      <c r="M119" s="494"/>
      <c r="N119" s="494" t="s">
        <v>146</v>
      </c>
      <c r="O119" s="494"/>
      <c r="P119" s="494" t="s">
        <v>121</v>
      </c>
      <c r="Q119" s="494"/>
      <c r="R119" s="494" t="s">
        <v>122</v>
      </c>
      <c r="S119" s="494"/>
      <c r="T119" s="12"/>
      <c r="U119" s="12"/>
    </row>
    <row r="120" spans="1:21" ht="15" customHeight="1" thickBot="1">
      <c r="A120" s="369"/>
      <c r="B120" s="235" t="s">
        <v>94</v>
      </c>
      <c r="C120" s="235" t="s">
        <v>36</v>
      </c>
      <c r="D120" s="235" t="s">
        <v>94</v>
      </c>
      <c r="E120" s="235" t="s">
        <v>36</v>
      </c>
      <c r="F120" s="235" t="s">
        <v>94</v>
      </c>
      <c r="G120" s="235" t="s">
        <v>36</v>
      </c>
      <c r="H120" s="235" t="s">
        <v>94</v>
      </c>
      <c r="I120" s="235" t="s">
        <v>36</v>
      </c>
      <c r="J120" s="235" t="s">
        <v>94</v>
      </c>
      <c r="K120" s="235" t="s">
        <v>36</v>
      </c>
      <c r="L120" s="235" t="s">
        <v>94</v>
      </c>
      <c r="M120" s="235" t="s">
        <v>36</v>
      </c>
      <c r="N120" s="235" t="s">
        <v>94</v>
      </c>
      <c r="O120" s="235" t="s">
        <v>36</v>
      </c>
      <c r="P120" s="235" t="s">
        <v>94</v>
      </c>
      <c r="Q120" s="235" t="s">
        <v>36</v>
      </c>
      <c r="R120" s="235" t="s">
        <v>94</v>
      </c>
      <c r="S120" s="235" t="s">
        <v>36</v>
      </c>
      <c r="T120" s="12"/>
      <c r="U120" s="12"/>
    </row>
    <row r="121" spans="1:21" ht="14.5">
      <c r="A121" s="152" t="s">
        <v>1</v>
      </c>
      <c r="B121" s="48">
        <v>95.288766148419114</v>
      </c>
      <c r="C121" s="18">
        <v>1.2813663680017489</v>
      </c>
      <c r="D121" s="48">
        <v>80.376342649420522</v>
      </c>
      <c r="E121" s="18">
        <v>2.6369640822745106</v>
      </c>
      <c r="F121" s="48">
        <v>53.242110991740901</v>
      </c>
      <c r="G121" s="18">
        <v>3.1724513565317207</v>
      </c>
      <c r="H121" s="48">
        <v>28.560041203110149</v>
      </c>
      <c r="I121" s="18">
        <v>3.0425728229999498</v>
      </c>
      <c r="J121" s="48">
        <v>48.776147931309808</v>
      </c>
      <c r="K121" s="18">
        <v>3.2430446609950745</v>
      </c>
      <c r="L121" s="48">
        <v>42.765435708037174</v>
      </c>
      <c r="M121" s="18">
        <v>3.2312532964166216</v>
      </c>
      <c r="N121" s="48">
        <v>83.631500812083473</v>
      </c>
      <c r="O121" s="18">
        <v>2.4124093829124313</v>
      </c>
      <c r="P121" s="48">
        <v>18.610868905899089</v>
      </c>
      <c r="Q121" s="18">
        <v>2.6507275294043375</v>
      </c>
      <c r="R121" s="48">
        <v>21.397337449417893</v>
      </c>
      <c r="S121" s="136">
        <v>2.9226741448081124</v>
      </c>
      <c r="T121" s="12"/>
      <c r="U121" s="12"/>
    </row>
    <row r="122" spans="1:21" ht="14.5">
      <c r="A122" s="152" t="s">
        <v>2</v>
      </c>
      <c r="B122" s="48">
        <v>90.423401648192865</v>
      </c>
      <c r="C122" s="18">
        <v>1.9170040747991028</v>
      </c>
      <c r="D122" s="48">
        <v>92.385255176523259</v>
      </c>
      <c r="E122" s="18">
        <v>1.576554177165268</v>
      </c>
      <c r="F122" s="48">
        <v>14.828521331833548</v>
      </c>
      <c r="G122" s="18">
        <v>2.4079472877253454</v>
      </c>
      <c r="H122" s="48">
        <v>14.795618686592036</v>
      </c>
      <c r="I122" s="18">
        <v>2.3474462667169802</v>
      </c>
      <c r="J122" s="48">
        <v>17.121744079762387</v>
      </c>
      <c r="K122" s="18">
        <v>2.5358309706394588</v>
      </c>
      <c r="L122" s="48">
        <v>30.540240180508903</v>
      </c>
      <c r="M122" s="18">
        <v>3.1589685463895179</v>
      </c>
      <c r="N122" s="48">
        <v>79.587715576222493</v>
      </c>
      <c r="O122" s="18">
        <v>2.677379640070773</v>
      </c>
      <c r="P122" s="48">
        <v>10.877686680234328</v>
      </c>
      <c r="Q122" s="18">
        <v>2.2305728574025756</v>
      </c>
      <c r="R122" s="48">
        <v>16.442682081235429</v>
      </c>
      <c r="S122" s="136">
        <v>2.8888314490955898</v>
      </c>
      <c r="T122" s="12"/>
      <c r="U122" s="12"/>
    </row>
    <row r="123" spans="1:21" ht="14.5">
      <c r="A123" s="152" t="s">
        <v>3</v>
      </c>
      <c r="B123" s="48">
        <v>91.866252119395398</v>
      </c>
      <c r="C123" s="18">
        <v>3.9667483302717246</v>
      </c>
      <c r="D123" s="48">
        <v>83.692727187436518</v>
      </c>
      <c r="E123" s="18">
        <v>5.856543885714216</v>
      </c>
      <c r="F123" s="48">
        <v>32.267367856087617</v>
      </c>
      <c r="G123" s="18">
        <v>7.6912965716745569</v>
      </c>
      <c r="H123" s="48">
        <v>23.420308003482948</v>
      </c>
      <c r="I123" s="18">
        <v>7.5367700464824949</v>
      </c>
      <c r="J123" s="48">
        <v>59.036515882355523</v>
      </c>
      <c r="K123" s="18">
        <v>8.2570483171270332</v>
      </c>
      <c r="L123" s="48">
        <v>40.421715398517236</v>
      </c>
      <c r="M123" s="18">
        <v>8.1470243693911488</v>
      </c>
      <c r="N123" s="48">
        <v>74.046116604827205</v>
      </c>
      <c r="O123" s="18">
        <v>7.2636183697913914</v>
      </c>
      <c r="P123" s="48">
        <v>66.846570411485246</v>
      </c>
      <c r="Q123" s="18">
        <v>7.4484536935872576</v>
      </c>
      <c r="R123" s="48">
        <v>23.314061254824487</v>
      </c>
      <c r="S123" s="136">
        <v>7.9322633984731858</v>
      </c>
      <c r="T123" s="12"/>
      <c r="U123" s="12"/>
    </row>
    <row r="124" spans="1:21" ht="14.5">
      <c r="A124" s="152" t="s">
        <v>4</v>
      </c>
      <c r="B124" s="48">
        <v>98.90646485752103</v>
      </c>
      <c r="C124" s="18">
        <v>1.0914411218902096</v>
      </c>
      <c r="D124" s="48">
        <v>87.943113107707504</v>
      </c>
      <c r="E124" s="18">
        <v>4.383569866417047</v>
      </c>
      <c r="F124" s="48">
        <v>19.950173819406999</v>
      </c>
      <c r="G124" s="18">
        <v>5.929206930772275</v>
      </c>
      <c r="H124" s="48">
        <v>31.162334889170758</v>
      </c>
      <c r="I124" s="18">
        <v>6.8526957086766984</v>
      </c>
      <c r="J124" s="48">
        <v>39.26472120678266</v>
      </c>
      <c r="K124" s="18">
        <v>7.1584333253884562</v>
      </c>
      <c r="L124" s="48">
        <v>59.37199550912041</v>
      </c>
      <c r="M124" s="18">
        <v>7.0805381543045653</v>
      </c>
      <c r="N124" s="48">
        <v>79.131668619208455</v>
      </c>
      <c r="O124" s="18">
        <v>5.8528511091739626</v>
      </c>
      <c r="P124" s="48">
        <v>20.526131559772505</v>
      </c>
      <c r="Q124" s="18">
        <v>5.7625493652085673</v>
      </c>
      <c r="R124" s="48">
        <v>24.194576328253547</v>
      </c>
      <c r="S124" s="136">
        <v>7.2395978881560961</v>
      </c>
      <c r="T124" s="12"/>
      <c r="U124" s="12"/>
    </row>
    <row r="125" spans="1:21" ht="14.5">
      <c r="A125" s="152" t="s">
        <v>5</v>
      </c>
      <c r="B125" s="48" t="s">
        <v>150</v>
      </c>
      <c r="C125" s="204" t="s">
        <v>150</v>
      </c>
      <c r="D125" s="48" t="s">
        <v>150</v>
      </c>
      <c r="E125" s="204" t="s">
        <v>150</v>
      </c>
      <c r="F125" s="48" t="s">
        <v>150</v>
      </c>
      <c r="G125" s="204" t="s">
        <v>150</v>
      </c>
      <c r="H125" s="48" t="s">
        <v>150</v>
      </c>
      <c r="I125" s="204" t="s">
        <v>150</v>
      </c>
      <c r="J125" s="48" t="s">
        <v>150</v>
      </c>
      <c r="K125" s="204" t="s">
        <v>150</v>
      </c>
      <c r="L125" s="48" t="s">
        <v>150</v>
      </c>
      <c r="M125" s="204" t="s">
        <v>150</v>
      </c>
      <c r="N125" s="48" t="s">
        <v>150</v>
      </c>
      <c r="O125" s="204" t="s">
        <v>150</v>
      </c>
      <c r="P125" s="48" t="s">
        <v>150</v>
      </c>
      <c r="Q125" s="204" t="s">
        <v>150</v>
      </c>
      <c r="R125" s="48" t="s">
        <v>150</v>
      </c>
      <c r="S125" s="204" t="s">
        <v>150</v>
      </c>
      <c r="T125" s="12"/>
      <c r="U125" s="12"/>
    </row>
    <row r="126" spans="1:21" ht="14.5">
      <c r="A126" s="152" t="s">
        <v>6</v>
      </c>
      <c r="B126" s="48" t="s">
        <v>150</v>
      </c>
      <c r="C126" s="204" t="s">
        <v>150</v>
      </c>
      <c r="D126" s="48" t="s">
        <v>150</v>
      </c>
      <c r="E126" s="204" t="s">
        <v>150</v>
      </c>
      <c r="F126" s="48" t="s">
        <v>150</v>
      </c>
      <c r="G126" s="204" t="s">
        <v>150</v>
      </c>
      <c r="H126" s="48" t="s">
        <v>150</v>
      </c>
      <c r="I126" s="204" t="s">
        <v>150</v>
      </c>
      <c r="J126" s="48" t="s">
        <v>150</v>
      </c>
      <c r="K126" s="204" t="s">
        <v>150</v>
      </c>
      <c r="L126" s="48" t="s">
        <v>150</v>
      </c>
      <c r="M126" s="204" t="s">
        <v>150</v>
      </c>
      <c r="N126" s="48" t="s">
        <v>150</v>
      </c>
      <c r="O126" s="204" t="s">
        <v>150</v>
      </c>
      <c r="P126" s="48" t="s">
        <v>150</v>
      </c>
      <c r="Q126" s="204" t="s">
        <v>150</v>
      </c>
      <c r="R126" s="48" t="s">
        <v>150</v>
      </c>
      <c r="S126" s="204" t="s">
        <v>150</v>
      </c>
      <c r="T126" s="12"/>
      <c r="U126" s="12"/>
    </row>
    <row r="127" spans="1:21" ht="14.5">
      <c r="A127" s="152" t="s">
        <v>7</v>
      </c>
      <c r="B127" s="48">
        <v>95.287520121622251</v>
      </c>
      <c r="C127" s="18">
        <v>2.0681657853359412</v>
      </c>
      <c r="D127" s="48">
        <v>82.375130411888733</v>
      </c>
      <c r="E127" s="18">
        <v>3.9268997872093676</v>
      </c>
      <c r="F127" s="48">
        <v>51.447103264943436</v>
      </c>
      <c r="G127" s="18">
        <v>5.0077358977192548</v>
      </c>
      <c r="H127" s="48">
        <v>20.938146433452939</v>
      </c>
      <c r="I127" s="18">
        <v>4.298720761974959</v>
      </c>
      <c r="J127" s="48">
        <v>44.733470018548196</v>
      </c>
      <c r="K127" s="18">
        <v>5.003145182014304</v>
      </c>
      <c r="L127" s="48">
        <v>56.026610342394314</v>
      </c>
      <c r="M127" s="18">
        <v>4.9783274777050499</v>
      </c>
      <c r="N127" s="48">
        <v>88.89740990241603</v>
      </c>
      <c r="O127" s="18">
        <v>3.3804648798776338</v>
      </c>
      <c r="P127" s="48">
        <v>10.099482060418296</v>
      </c>
      <c r="Q127" s="18">
        <v>3.0748183651106116</v>
      </c>
      <c r="R127" s="48">
        <v>16.268389478359847</v>
      </c>
      <c r="S127" s="136">
        <v>3.6789744722074675</v>
      </c>
      <c r="T127" s="12"/>
      <c r="U127" s="12"/>
    </row>
    <row r="128" spans="1:21" ht="14.5">
      <c r="A128" s="152" t="s">
        <v>8</v>
      </c>
      <c r="B128" s="48" t="s">
        <v>150</v>
      </c>
      <c r="C128" s="204" t="s">
        <v>150</v>
      </c>
      <c r="D128" s="48" t="s">
        <v>150</v>
      </c>
      <c r="E128" s="204" t="s">
        <v>150</v>
      </c>
      <c r="F128" s="48" t="s">
        <v>150</v>
      </c>
      <c r="G128" s="204" t="s">
        <v>150</v>
      </c>
      <c r="H128" s="48" t="s">
        <v>150</v>
      </c>
      <c r="I128" s="204" t="s">
        <v>150</v>
      </c>
      <c r="J128" s="48" t="s">
        <v>150</v>
      </c>
      <c r="K128" s="204" t="s">
        <v>150</v>
      </c>
      <c r="L128" s="48" t="s">
        <v>150</v>
      </c>
      <c r="M128" s="204" t="s">
        <v>150</v>
      </c>
      <c r="N128" s="48" t="s">
        <v>150</v>
      </c>
      <c r="O128" s="204" t="s">
        <v>150</v>
      </c>
      <c r="P128" s="48" t="s">
        <v>150</v>
      </c>
      <c r="Q128" s="204" t="s">
        <v>150</v>
      </c>
      <c r="R128" s="48" t="s">
        <v>150</v>
      </c>
      <c r="S128" s="204" t="s">
        <v>150</v>
      </c>
      <c r="T128" s="12"/>
      <c r="U128" s="12"/>
    </row>
    <row r="129" spans="1:21" ht="14.5">
      <c r="A129" s="152" t="s">
        <v>9</v>
      </c>
      <c r="B129" s="48">
        <v>95.864562493177459</v>
      </c>
      <c r="C129" s="18">
        <v>1.7262689342183331</v>
      </c>
      <c r="D129" s="48">
        <v>78.176902283404274</v>
      </c>
      <c r="E129" s="18">
        <v>4.0901781572684133</v>
      </c>
      <c r="F129" s="48">
        <v>36.082686295436986</v>
      </c>
      <c r="G129" s="18">
        <v>4.7175161868266695</v>
      </c>
      <c r="H129" s="48">
        <v>14.259322364950663</v>
      </c>
      <c r="I129" s="18">
        <v>3.3794496209957172</v>
      </c>
      <c r="J129" s="48">
        <v>45.767771369825077</v>
      </c>
      <c r="K129" s="18">
        <v>4.8586399211352838</v>
      </c>
      <c r="L129" s="48">
        <v>58.990220903134563</v>
      </c>
      <c r="M129" s="18">
        <v>4.7402576835902224</v>
      </c>
      <c r="N129" s="48">
        <v>80.596048771835541</v>
      </c>
      <c r="O129" s="18">
        <v>3.8831865773319736</v>
      </c>
      <c r="P129" s="48">
        <v>29.602635999591094</v>
      </c>
      <c r="Q129" s="18">
        <v>4.3764256509316963</v>
      </c>
      <c r="R129" s="48">
        <v>19.844166027604167</v>
      </c>
      <c r="S129" s="136">
        <v>4.1585456338269449</v>
      </c>
      <c r="T129" s="12"/>
      <c r="U129" s="12"/>
    </row>
    <row r="130" spans="1:21" ht="14.5">
      <c r="A130" s="152" t="s">
        <v>25</v>
      </c>
      <c r="B130" s="48">
        <v>95.052529426836529</v>
      </c>
      <c r="C130" s="18">
        <v>1.2467986508050004</v>
      </c>
      <c r="D130" s="48">
        <v>83.099471513897811</v>
      </c>
      <c r="E130" s="18">
        <v>2.2895723090328746</v>
      </c>
      <c r="F130" s="48">
        <v>21.203020477002216</v>
      </c>
      <c r="G130" s="18">
        <v>2.6058260066571175</v>
      </c>
      <c r="H130" s="48">
        <v>34.174124395534854</v>
      </c>
      <c r="I130" s="18">
        <v>3.0842534982361216</v>
      </c>
      <c r="J130" s="48">
        <v>27.343097741862049</v>
      </c>
      <c r="K130" s="18">
        <v>2.9674009417264209</v>
      </c>
      <c r="L130" s="48">
        <v>48.911051968534764</v>
      </c>
      <c r="M130" s="18">
        <v>3.2812531279346073</v>
      </c>
      <c r="N130" s="48">
        <v>86.533637615433818</v>
      </c>
      <c r="O130" s="18">
        <v>2.097678569852683</v>
      </c>
      <c r="P130" s="48">
        <v>13.870864753746604</v>
      </c>
      <c r="Q130" s="18">
        <v>2.3572306831654855</v>
      </c>
      <c r="R130" s="48">
        <v>19.350320367221304</v>
      </c>
      <c r="S130" s="136">
        <v>2.9066301333986195</v>
      </c>
      <c r="T130" s="12"/>
      <c r="U130" s="12"/>
    </row>
    <row r="131" spans="1:21" ht="14.5">
      <c r="A131" s="152" t="s">
        <v>11</v>
      </c>
      <c r="B131" s="48">
        <v>99.530223230001155</v>
      </c>
      <c r="C131" s="18">
        <v>0.47011361333870172</v>
      </c>
      <c r="D131" s="48">
        <v>85.995125317395377</v>
      </c>
      <c r="E131" s="18">
        <v>3.3921107981577943</v>
      </c>
      <c r="F131" s="48">
        <v>69.32247028371404</v>
      </c>
      <c r="G131" s="18">
        <v>4.6526177244465154</v>
      </c>
      <c r="H131" s="48">
        <v>40.731673039252783</v>
      </c>
      <c r="I131" s="18">
        <v>5.4276029850056684</v>
      </c>
      <c r="J131" s="48">
        <v>67.557063863775284</v>
      </c>
      <c r="K131" s="18">
        <v>4.9184026241033205</v>
      </c>
      <c r="L131" s="48">
        <v>75.368120598305893</v>
      </c>
      <c r="M131" s="18">
        <v>4.5688986013311359</v>
      </c>
      <c r="N131" s="48">
        <v>74.045414017450312</v>
      </c>
      <c r="O131" s="18">
        <v>4.6077023224582261</v>
      </c>
      <c r="P131" s="48">
        <v>6.1649538821529637</v>
      </c>
      <c r="Q131" s="18">
        <v>2.6285101873172101</v>
      </c>
      <c r="R131" s="48">
        <v>42.710331558448722</v>
      </c>
      <c r="S131" s="136">
        <v>5.6980881065335023</v>
      </c>
      <c r="T131" s="12"/>
      <c r="U131" s="12"/>
    </row>
    <row r="132" spans="1:21" ht="14.5">
      <c r="A132" s="152" t="s">
        <v>12</v>
      </c>
      <c r="B132" s="48" t="s">
        <v>150</v>
      </c>
      <c r="C132" s="204" t="s">
        <v>150</v>
      </c>
      <c r="D132" s="48" t="s">
        <v>150</v>
      </c>
      <c r="E132" s="204" t="s">
        <v>150</v>
      </c>
      <c r="F132" s="48" t="s">
        <v>150</v>
      </c>
      <c r="G132" s="204" t="s">
        <v>150</v>
      </c>
      <c r="H132" s="48" t="s">
        <v>150</v>
      </c>
      <c r="I132" s="204" t="s">
        <v>150</v>
      </c>
      <c r="J132" s="48" t="s">
        <v>150</v>
      </c>
      <c r="K132" s="204" t="s">
        <v>150</v>
      </c>
      <c r="L132" s="48" t="s">
        <v>150</v>
      </c>
      <c r="M132" s="204" t="s">
        <v>150</v>
      </c>
      <c r="N132" s="48" t="s">
        <v>150</v>
      </c>
      <c r="O132" s="204" t="s">
        <v>150</v>
      </c>
      <c r="P132" s="48" t="s">
        <v>150</v>
      </c>
      <c r="Q132" s="204" t="s">
        <v>150</v>
      </c>
      <c r="R132" s="48" t="s">
        <v>150</v>
      </c>
      <c r="S132" s="204" t="s">
        <v>150</v>
      </c>
      <c r="T132" s="12"/>
      <c r="U132" s="12"/>
    </row>
    <row r="133" spans="1:21" ht="14.5">
      <c r="A133" s="152" t="s">
        <v>13</v>
      </c>
      <c r="B133" s="48">
        <v>93.929453234981963</v>
      </c>
      <c r="C133" s="204">
        <v>2.2782433832369211</v>
      </c>
      <c r="D133" s="48">
        <v>94.958311714677222</v>
      </c>
      <c r="E133" s="204">
        <v>2.3267488786839636</v>
      </c>
      <c r="F133" s="48">
        <v>9.6287248800113669</v>
      </c>
      <c r="G133" s="204">
        <v>3.0422370694903287</v>
      </c>
      <c r="H133" s="48">
        <v>23.865895737912016</v>
      </c>
      <c r="I133" s="204">
        <v>5.1963820302059007</v>
      </c>
      <c r="J133" s="48">
        <v>34.637417514462427</v>
      </c>
      <c r="K133" s="204">
        <v>5.4932110911271943</v>
      </c>
      <c r="L133" s="48">
        <v>58.133322442566694</v>
      </c>
      <c r="M133" s="204">
        <v>5.5318230359677365</v>
      </c>
      <c r="N133" s="48">
        <v>88.091594987252208</v>
      </c>
      <c r="O133" s="204">
        <v>3.621233174630007</v>
      </c>
      <c r="P133" s="48">
        <v>39.377719713544998</v>
      </c>
      <c r="Q133" s="204">
        <v>5.3782563673402768</v>
      </c>
      <c r="R133" s="48">
        <v>4.6549487719766942</v>
      </c>
      <c r="S133" s="204">
        <v>2.3017422354898036</v>
      </c>
      <c r="T133" s="12"/>
      <c r="U133" s="12"/>
    </row>
    <row r="134" spans="1:21" ht="14.5">
      <c r="A134" s="152" t="s">
        <v>14</v>
      </c>
      <c r="B134" s="48" t="s">
        <v>150</v>
      </c>
      <c r="C134" s="18" t="s">
        <v>150</v>
      </c>
      <c r="D134" s="48" t="s">
        <v>150</v>
      </c>
      <c r="E134" s="18" t="s">
        <v>150</v>
      </c>
      <c r="F134" s="48" t="s">
        <v>150</v>
      </c>
      <c r="G134" s="18" t="s">
        <v>150</v>
      </c>
      <c r="H134" s="48" t="s">
        <v>150</v>
      </c>
      <c r="I134" s="18" t="s">
        <v>150</v>
      </c>
      <c r="J134" s="48" t="s">
        <v>150</v>
      </c>
      <c r="K134" s="18" t="s">
        <v>150</v>
      </c>
      <c r="L134" s="48" t="s">
        <v>150</v>
      </c>
      <c r="M134" s="18" t="s">
        <v>150</v>
      </c>
      <c r="N134" s="48" t="s">
        <v>150</v>
      </c>
      <c r="O134" s="18" t="s">
        <v>150</v>
      </c>
      <c r="P134" s="48" t="s">
        <v>150</v>
      </c>
      <c r="Q134" s="18" t="s">
        <v>150</v>
      </c>
      <c r="R134" s="48" t="s">
        <v>150</v>
      </c>
      <c r="S134" s="136" t="s">
        <v>150</v>
      </c>
      <c r="T134" s="12"/>
      <c r="U134" s="12"/>
    </row>
    <row r="135" spans="1:21" ht="14.5">
      <c r="A135" s="153" t="s">
        <v>15</v>
      </c>
      <c r="B135" s="48" t="s">
        <v>150</v>
      </c>
      <c r="C135" s="204" t="s">
        <v>150</v>
      </c>
      <c r="D135" s="48" t="s">
        <v>150</v>
      </c>
      <c r="E135" s="204" t="s">
        <v>150</v>
      </c>
      <c r="F135" s="48" t="s">
        <v>150</v>
      </c>
      <c r="G135" s="204" t="s">
        <v>150</v>
      </c>
      <c r="H135" s="48" t="s">
        <v>150</v>
      </c>
      <c r="I135" s="204" t="s">
        <v>150</v>
      </c>
      <c r="J135" s="48" t="s">
        <v>150</v>
      </c>
      <c r="K135" s="204" t="s">
        <v>150</v>
      </c>
      <c r="L135" s="48" t="s">
        <v>150</v>
      </c>
      <c r="M135" s="204" t="s">
        <v>150</v>
      </c>
      <c r="N135" s="48" t="s">
        <v>150</v>
      </c>
      <c r="O135" s="204" t="s">
        <v>150</v>
      </c>
      <c r="P135" s="48" t="s">
        <v>150</v>
      </c>
      <c r="Q135" s="204" t="s">
        <v>150</v>
      </c>
      <c r="R135" s="48" t="s">
        <v>150</v>
      </c>
      <c r="S135" s="204" t="s">
        <v>150</v>
      </c>
      <c r="T135" s="12"/>
      <c r="U135" s="12"/>
    </row>
    <row r="136" spans="1:21" ht="15" thickBot="1">
      <c r="A136" s="152" t="s">
        <v>16</v>
      </c>
      <c r="B136" s="51">
        <v>96.221053405146677</v>
      </c>
      <c r="C136" s="18">
        <v>2.6308406721587869</v>
      </c>
      <c r="D136" s="51">
        <v>91.011014995468116</v>
      </c>
      <c r="E136" s="18">
        <v>4.0208390081160612</v>
      </c>
      <c r="F136" s="51">
        <v>30.816972656768808</v>
      </c>
      <c r="G136" s="18">
        <v>7.7527895134935214</v>
      </c>
      <c r="H136" s="51">
        <v>28.698566766116606</v>
      </c>
      <c r="I136" s="18">
        <v>7.5119142114405753</v>
      </c>
      <c r="J136" s="51">
        <v>45.395300975833969</v>
      </c>
      <c r="K136" s="18">
        <v>8.0650236385579213</v>
      </c>
      <c r="L136" s="51">
        <v>49.469609055991022</v>
      </c>
      <c r="M136" s="18">
        <v>8.2838615915116858</v>
      </c>
      <c r="N136" s="51">
        <v>83.226217581054513</v>
      </c>
      <c r="O136" s="18">
        <v>6.1776016384546093</v>
      </c>
      <c r="P136" s="51">
        <v>5.5893567701985134</v>
      </c>
      <c r="Q136" s="18">
        <v>3.1874269267017477</v>
      </c>
      <c r="R136" s="51">
        <v>6.5005143315629423</v>
      </c>
      <c r="S136" s="136">
        <v>3.6943080961545749</v>
      </c>
      <c r="T136" s="12"/>
      <c r="U136" s="12"/>
    </row>
    <row r="137" spans="1:21" ht="14.5">
      <c r="A137" s="240" t="s">
        <v>18</v>
      </c>
      <c r="B137" s="211">
        <v>94.646517208511654</v>
      </c>
      <c r="C137" s="207">
        <v>0.62524933477175282</v>
      </c>
      <c r="D137" s="211">
        <v>83.21271701399624</v>
      </c>
      <c r="E137" s="207">
        <v>1.1284147268635256</v>
      </c>
      <c r="F137" s="211">
        <v>38.406722361575767</v>
      </c>
      <c r="G137" s="207">
        <v>1.5215586486740951</v>
      </c>
      <c r="H137" s="211">
        <v>26.687015207488209</v>
      </c>
      <c r="I137" s="207">
        <v>1.4190525173840345</v>
      </c>
      <c r="J137" s="211">
        <v>38.338075717671693</v>
      </c>
      <c r="K137" s="207">
        <v>1.5239026908076125</v>
      </c>
      <c r="L137" s="211">
        <v>49.385193949700593</v>
      </c>
      <c r="M137" s="207">
        <v>1.5532237835409581</v>
      </c>
      <c r="N137" s="211">
        <v>82.815471830844217</v>
      </c>
      <c r="O137" s="207">
        <v>1.1525996476842537</v>
      </c>
      <c r="P137" s="211">
        <v>16.140601886357818</v>
      </c>
      <c r="Q137" s="207">
        <v>1.1624175166037487</v>
      </c>
      <c r="R137" s="211">
        <v>22.509387945751794</v>
      </c>
      <c r="S137" s="237">
        <v>1.4680568494839084</v>
      </c>
      <c r="T137" s="12"/>
      <c r="U137" s="12"/>
    </row>
    <row r="138" spans="1:21" ht="14.5">
      <c r="A138" s="156" t="s">
        <v>17</v>
      </c>
      <c r="B138" s="195">
        <v>95.812163075204353</v>
      </c>
      <c r="C138" s="36">
        <v>1.2026512239756098</v>
      </c>
      <c r="D138" s="195">
        <v>89.71953935878841</v>
      </c>
      <c r="E138" s="36">
        <v>1.7997786939932121</v>
      </c>
      <c r="F138" s="195">
        <v>18.162581474752972</v>
      </c>
      <c r="G138" s="36">
        <v>2.5052747334513978</v>
      </c>
      <c r="H138" s="195">
        <v>23.886889626301063</v>
      </c>
      <c r="I138" s="36">
        <v>2.8591533991222517</v>
      </c>
      <c r="J138" s="195">
        <v>37.153979439197911</v>
      </c>
      <c r="K138" s="36">
        <v>3.1289183788714037</v>
      </c>
      <c r="L138" s="195">
        <v>54.329119638752744</v>
      </c>
      <c r="M138" s="36">
        <v>3.1674351033603374</v>
      </c>
      <c r="N138" s="195">
        <v>80.7687812213114</v>
      </c>
      <c r="O138" s="36">
        <v>2.492519514408511</v>
      </c>
      <c r="P138" s="195">
        <v>26.756300457330312</v>
      </c>
      <c r="Q138" s="36">
        <v>2.6120178367354101</v>
      </c>
      <c r="R138" s="195">
        <v>12.924007652702944</v>
      </c>
      <c r="S138" s="150">
        <v>2.4915255213667673</v>
      </c>
      <c r="T138" s="12"/>
      <c r="U138" s="12"/>
    </row>
    <row r="139" spans="1:21" ht="15" thickBot="1">
      <c r="A139" s="231" t="s">
        <v>19</v>
      </c>
      <c r="B139" s="212">
        <v>94.896175182263732</v>
      </c>
      <c r="C139" s="213">
        <v>0.5547202872398691</v>
      </c>
      <c r="D139" s="212">
        <v>84.644633725868573</v>
      </c>
      <c r="E139" s="213">
        <v>0.96820788263850299</v>
      </c>
      <c r="F139" s="212">
        <v>34.289734253185649</v>
      </c>
      <c r="G139" s="213">
        <v>1.3384334632125203</v>
      </c>
      <c r="H139" s="212">
        <v>26.115729077378731</v>
      </c>
      <c r="I139" s="213">
        <v>1.2717062024230885</v>
      </c>
      <c r="J139" s="212">
        <v>38.092646719513787</v>
      </c>
      <c r="K139" s="213">
        <v>1.3712316052739684</v>
      </c>
      <c r="L139" s="212">
        <v>50.414920069321646</v>
      </c>
      <c r="M139" s="213">
        <v>1.3953958783480083</v>
      </c>
      <c r="N139" s="212">
        <v>82.385858107761408</v>
      </c>
      <c r="O139" s="213">
        <v>1.0508288148678551</v>
      </c>
      <c r="P139" s="212">
        <v>18.438392806471153</v>
      </c>
      <c r="Q139" s="213">
        <v>1.0717056702786836</v>
      </c>
      <c r="R139" s="212">
        <v>20.596371047372067</v>
      </c>
      <c r="S139" s="241">
        <v>1.2815824334107504</v>
      </c>
      <c r="T139" s="12"/>
      <c r="U139" s="12"/>
    </row>
    <row r="140" spans="1:21" ht="14.5">
      <c r="A140" s="517" t="s">
        <v>135</v>
      </c>
      <c r="B140" s="517"/>
      <c r="C140" s="517"/>
      <c r="D140" s="517"/>
      <c r="E140" s="517"/>
      <c r="F140" s="517"/>
      <c r="G140" s="517"/>
      <c r="H140" s="517"/>
      <c r="I140" s="517"/>
      <c r="J140" s="517"/>
      <c r="K140" s="517"/>
      <c r="L140" s="517"/>
      <c r="M140" s="517"/>
      <c r="N140" s="517"/>
      <c r="O140" s="517"/>
      <c r="P140" s="517"/>
      <c r="Q140" s="517"/>
      <c r="R140" s="517"/>
      <c r="S140" s="517"/>
      <c r="T140" s="12"/>
      <c r="U140" s="12"/>
    </row>
    <row r="141" spans="1:21" ht="30" customHeight="1">
      <c r="A141" s="531" t="s">
        <v>151</v>
      </c>
      <c r="B141" s="531"/>
      <c r="C141" s="531"/>
      <c r="D141" s="531"/>
      <c r="E141" s="531"/>
      <c r="F141" s="531"/>
      <c r="G141" s="531"/>
      <c r="H141" s="531"/>
      <c r="I141" s="531"/>
      <c r="J141" s="531"/>
      <c r="K141" s="531"/>
      <c r="L141" s="531"/>
      <c r="M141" s="531"/>
      <c r="N141" s="531"/>
      <c r="O141" s="531"/>
      <c r="P141" s="531"/>
      <c r="Q141" s="531"/>
      <c r="R141" s="531"/>
      <c r="S141" s="531"/>
      <c r="T141" s="12"/>
      <c r="U141" s="12"/>
    </row>
    <row r="142" spans="1:21" ht="14.5">
      <c r="A142" s="518" t="s">
        <v>170</v>
      </c>
      <c r="B142" s="518"/>
      <c r="C142" s="518"/>
      <c r="D142" s="518"/>
      <c r="E142" s="518"/>
      <c r="F142" s="518"/>
      <c r="G142" s="518"/>
      <c r="H142" s="518"/>
      <c r="I142" s="518"/>
      <c r="J142" s="518"/>
      <c r="K142" s="518"/>
      <c r="L142" s="518"/>
      <c r="M142" s="518"/>
      <c r="N142" s="518"/>
      <c r="O142" s="518"/>
      <c r="P142" s="518"/>
      <c r="Q142" s="518"/>
      <c r="R142" s="518"/>
      <c r="S142" s="518"/>
      <c r="T142" s="12"/>
      <c r="U142" s="12"/>
    </row>
    <row r="143" spans="1:21" ht="14.5">
      <c r="A143" s="58"/>
      <c r="B143" s="59"/>
      <c r="C143" s="13"/>
      <c r="D143" s="59"/>
      <c r="E143" s="13"/>
      <c r="F143" s="59"/>
      <c r="G143" s="13"/>
      <c r="H143" s="59"/>
      <c r="I143" s="13"/>
      <c r="J143" s="59"/>
      <c r="K143" s="13"/>
      <c r="L143" s="59"/>
      <c r="M143" s="13"/>
      <c r="N143" s="59"/>
      <c r="O143" s="13"/>
      <c r="P143" s="59"/>
      <c r="Q143" s="13"/>
      <c r="R143" s="59"/>
      <c r="S143" s="13"/>
      <c r="T143" s="12"/>
      <c r="U143" s="12"/>
    </row>
    <row r="144" spans="1:21" ht="14.5">
      <c r="A144" s="496" t="s">
        <v>192</v>
      </c>
      <c r="B144" s="496"/>
      <c r="C144" s="496"/>
      <c r="D144" s="496"/>
      <c r="E144" s="496"/>
      <c r="F144" s="496"/>
      <c r="G144" s="496"/>
      <c r="H144" s="496"/>
      <c r="I144" s="496"/>
      <c r="J144" s="496"/>
      <c r="K144" s="496"/>
      <c r="L144" s="496"/>
      <c r="M144" s="496"/>
      <c r="N144" s="496"/>
      <c r="O144" s="496"/>
      <c r="P144" s="496"/>
      <c r="Q144" s="496"/>
      <c r="R144" s="496"/>
      <c r="S144" s="496"/>
      <c r="T144" s="12"/>
      <c r="U144" s="12"/>
    </row>
    <row r="145" spans="1:21" ht="81" customHeight="1">
      <c r="A145" s="242"/>
      <c r="B145" s="497" t="s">
        <v>115</v>
      </c>
      <c r="C145" s="497"/>
      <c r="D145" s="497" t="s">
        <v>116</v>
      </c>
      <c r="E145" s="497"/>
      <c r="F145" s="497" t="s">
        <v>117</v>
      </c>
      <c r="G145" s="497"/>
      <c r="H145" s="497" t="s">
        <v>118</v>
      </c>
      <c r="I145" s="497"/>
      <c r="J145" s="497" t="s">
        <v>119</v>
      </c>
      <c r="K145" s="497"/>
      <c r="L145" s="497" t="s">
        <v>120</v>
      </c>
      <c r="M145" s="497"/>
      <c r="N145" s="497" t="s">
        <v>146</v>
      </c>
      <c r="O145" s="497"/>
      <c r="P145" s="497" t="s">
        <v>121</v>
      </c>
      <c r="Q145" s="497"/>
      <c r="R145" s="497" t="s">
        <v>122</v>
      </c>
      <c r="S145" s="497"/>
      <c r="T145" s="12"/>
      <c r="U145" s="12"/>
    </row>
    <row r="146" spans="1:21" ht="15" customHeight="1" thickBot="1">
      <c r="A146" s="370"/>
      <c r="B146" s="243" t="s">
        <v>94</v>
      </c>
      <c r="C146" s="244" t="s">
        <v>36</v>
      </c>
      <c r="D146" s="243" t="s">
        <v>94</v>
      </c>
      <c r="E146" s="244" t="s">
        <v>36</v>
      </c>
      <c r="F146" s="243" t="s">
        <v>94</v>
      </c>
      <c r="G146" s="244" t="s">
        <v>36</v>
      </c>
      <c r="H146" s="243" t="s">
        <v>94</v>
      </c>
      <c r="I146" s="244" t="s">
        <v>36</v>
      </c>
      <c r="J146" s="243" t="s">
        <v>94</v>
      </c>
      <c r="K146" s="244" t="s">
        <v>36</v>
      </c>
      <c r="L146" s="243" t="s">
        <v>94</v>
      </c>
      <c r="M146" s="244" t="s">
        <v>36</v>
      </c>
      <c r="N146" s="243" t="s">
        <v>94</v>
      </c>
      <c r="O146" s="244" t="s">
        <v>36</v>
      </c>
      <c r="P146" s="243" t="s">
        <v>94</v>
      </c>
      <c r="Q146" s="244" t="s">
        <v>36</v>
      </c>
      <c r="R146" s="243" t="s">
        <v>94</v>
      </c>
      <c r="S146" s="244" t="s">
        <v>36</v>
      </c>
      <c r="T146" s="12"/>
      <c r="U146" s="12"/>
    </row>
    <row r="147" spans="1:21" ht="14.5">
      <c r="A147" s="498" t="s">
        <v>123</v>
      </c>
      <c r="B147" s="499"/>
      <c r="C147" s="499"/>
      <c r="D147" s="499"/>
      <c r="E147" s="499"/>
      <c r="F147" s="499"/>
      <c r="G147" s="499"/>
      <c r="H147" s="499"/>
      <c r="I147" s="499"/>
      <c r="J147" s="499"/>
      <c r="K147" s="499"/>
      <c r="L147" s="499"/>
      <c r="M147" s="499"/>
      <c r="N147" s="499"/>
      <c r="O147" s="499"/>
      <c r="P147" s="499"/>
      <c r="Q147" s="499"/>
      <c r="R147" s="499"/>
      <c r="S147" s="500"/>
      <c r="T147" s="12"/>
      <c r="U147" s="12"/>
    </row>
    <row r="148" spans="1:21" ht="14.5">
      <c r="A148" s="245" t="s">
        <v>124</v>
      </c>
      <c r="B148" s="214">
        <v>95.124183138707721</v>
      </c>
      <c r="C148" s="215">
        <v>0.89922740529918255</v>
      </c>
      <c r="D148" s="214">
        <v>86.590278288137924</v>
      </c>
      <c r="E148" s="215">
        <v>1.4992490097306375</v>
      </c>
      <c r="F148" s="214">
        <v>31.049890254453828</v>
      </c>
      <c r="G148" s="215">
        <v>2.1493839121873659</v>
      </c>
      <c r="H148" s="214">
        <v>18.323103598944492</v>
      </c>
      <c r="I148" s="215">
        <v>1.9681971465973132</v>
      </c>
      <c r="J148" s="214">
        <v>33.931322845098236</v>
      </c>
      <c r="K148" s="215">
        <v>2.1917851262721491</v>
      </c>
      <c r="L148" s="214">
        <v>47.931318463314511</v>
      </c>
      <c r="M148" s="215">
        <v>2.2744357367551582</v>
      </c>
      <c r="N148" s="214">
        <v>83.136092007177126</v>
      </c>
      <c r="O148" s="215">
        <v>1.6985404342070991</v>
      </c>
      <c r="P148" s="214">
        <v>13.501724714127159</v>
      </c>
      <c r="Q148" s="215">
        <v>1.5809082289067835</v>
      </c>
      <c r="R148" s="214">
        <v>22.229943811442087</v>
      </c>
      <c r="S148" s="246">
        <v>2.1571551705913841</v>
      </c>
      <c r="T148" s="12"/>
      <c r="U148" s="12"/>
    </row>
    <row r="149" spans="1:21" ht="14.5">
      <c r="A149" s="247" t="s">
        <v>125</v>
      </c>
      <c r="B149" s="216">
        <v>94.774920334554608</v>
      </c>
      <c r="C149" s="217">
        <v>0.70125507078133209</v>
      </c>
      <c r="D149" s="216">
        <v>83.635656909396872</v>
      </c>
      <c r="E149" s="217">
        <v>1.2469146539545541</v>
      </c>
      <c r="F149" s="216">
        <v>36.013497981006822</v>
      </c>
      <c r="G149" s="217">
        <v>1.7024263062005323</v>
      </c>
      <c r="H149" s="216">
        <v>30.128944819175956</v>
      </c>
      <c r="I149" s="217">
        <v>1.6363297317065884</v>
      </c>
      <c r="J149" s="216">
        <v>40.242209084687175</v>
      </c>
      <c r="K149" s="217">
        <v>1.7423705217665089</v>
      </c>
      <c r="L149" s="216">
        <v>51.623560490627106</v>
      </c>
      <c r="M149" s="217">
        <v>1.761490120068997</v>
      </c>
      <c r="N149" s="216">
        <v>81.992584934859281</v>
      </c>
      <c r="O149" s="217">
        <v>1.3314391693444094</v>
      </c>
      <c r="P149" s="216">
        <v>20.99034497259348</v>
      </c>
      <c r="Q149" s="217">
        <v>1.4026706838260639</v>
      </c>
      <c r="R149" s="216">
        <v>19.693051619445257</v>
      </c>
      <c r="S149" s="248">
        <v>1.5903947518668151</v>
      </c>
      <c r="T149" s="12"/>
      <c r="U149" s="12"/>
    </row>
    <row r="150" spans="1:21" ht="14.5">
      <c r="A150" s="498" t="s">
        <v>126</v>
      </c>
      <c r="B150" s="499"/>
      <c r="C150" s="499"/>
      <c r="D150" s="499"/>
      <c r="E150" s="499"/>
      <c r="F150" s="499"/>
      <c r="G150" s="499"/>
      <c r="H150" s="499"/>
      <c r="I150" s="499"/>
      <c r="J150" s="499"/>
      <c r="K150" s="499"/>
      <c r="L150" s="499"/>
      <c r="M150" s="499"/>
      <c r="N150" s="499"/>
      <c r="O150" s="499"/>
      <c r="P150" s="499"/>
      <c r="Q150" s="499"/>
      <c r="R150" s="499"/>
      <c r="S150" s="500"/>
      <c r="T150" s="12"/>
      <c r="U150" s="12"/>
    </row>
    <row r="151" spans="1:21" ht="14.5">
      <c r="A151" s="245" t="s">
        <v>127</v>
      </c>
      <c r="B151" s="214">
        <v>94.779816668789792</v>
      </c>
      <c r="C151" s="215">
        <v>0.60228088301409555</v>
      </c>
      <c r="D151" s="214">
        <v>83.066034453798537</v>
      </c>
      <c r="E151" s="215">
        <v>1.0755822708296223</v>
      </c>
      <c r="F151" s="214">
        <v>33.924629346844952</v>
      </c>
      <c r="G151" s="215">
        <v>1.4379166287969201</v>
      </c>
      <c r="H151" s="214">
        <v>26.268486269734183</v>
      </c>
      <c r="I151" s="215">
        <v>1.3732494203906751</v>
      </c>
      <c r="J151" s="214">
        <v>36.127961639423752</v>
      </c>
      <c r="K151" s="215">
        <v>1.4700824299823489</v>
      </c>
      <c r="L151" s="214">
        <v>48.306637145849166</v>
      </c>
      <c r="M151" s="215">
        <v>1.5056595209102106</v>
      </c>
      <c r="N151" s="214">
        <v>81.142866918393537</v>
      </c>
      <c r="O151" s="215">
        <v>1.1531876045140936</v>
      </c>
      <c r="P151" s="214">
        <v>16.025328091234222</v>
      </c>
      <c r="Q151" s="215">
        <v>1.1057635001226604</v>
      </c>
      <c r="R151" s="214">
        <v>19.647551302231324</v>
      </c>
      <c r="S151" s="246">
        <v>1.3603426042409354</v>
      </c>
      <c r="T151" s="12"/>
      <c r="U151" s="12"/>
    </row>
    <row r="152" spans="1:21" ht="14.5">
      <c r="A152" s="247" t="s">
        <v>128</v>
      </c>
      <c r="B152" s="216">
        <v>95.752974687431731</v>
      </c>
      <c r="C152" s="217">
        <v>1.3448111982567579</v>
      </c>
      <c r="D152" s="216">
        <v>96.883198804366117</v>
      </c>
      <c r="E152" s="217">
        <v>1.1562747701327023</v>
      </c>
      <c r="F152" s="216">
        <v>37.008026091141559</v>
      </c>
      <c r="G152" s="217">
        <v>3.6170634618525237</v>
      </c>
      <c r="H152" s="216">
        <v>25.258985145730939</v>
      </c>
      <c r="I152" s="217">
        <v>3.3015703030448886</v>
      </c>
      <c r="J152" s="216">
        <v>52.89500036010898</v>
      </c>
      <c r="K152" s="217">
        <v>3.6415968650447397</v>
      </c>
      <c r="L152" s="216">
        <v>65.976046797020885</v>
      </c>
      <c r="M152" s="217">
        <v>3.4392134883096075</v>
      </c>
      <c r="N152" s="216">
        <v>91.690074767347511</v>
      </c>
      <c r="O152" s="217">
        <v>2.1336266907989803</v>
      </c>
      <c r="P152" s="216">
        <v>36.014445754803923</v>
      </c>
      <c r="Q152" s="217">
        <v>3.4864744056195009</v>
      </c>
      <c r="R152" s="216">
        <v>28.801901714550223</v>
      </c>
      <c r="S152" s="248">
        <v>3.8316274537839181</v>
      </c>
      <c r="T152" s="12"/>
      <c r="U152" s="12"/>
    </row>
    <row r="153" spans="1:21" ht="14.5">
      <c r="A153" s="532" t="s">
        <v>135</v>
      </c>
      <c r="B153" s="532"/>
      <c r="C153" s="532"/>
      <c r="D153" s="532"/>
      <c r="E153" s="532"/>
      <c r="F153" s="532"/>
      <c r="G153" s="532"/>
      <c r="H153" s="532"/>
      <c r="I153" s="532"/>
      <c r="J153" s="532"/>
      <c r="K153" s="532"/>
      <c r="L153" s="532"/>
      <c r="M153" s="532"/>
      <c r="N153" s="532"/>
      <c r="O153" s="532"/>
      <c r="P153" s="532"/>
      <c r="Q153" s="532"/>
      <c r="R153" s="532"/>
      <c r="S153" s="532"/>
      <c r="T153" s="12"/>
      <c r="U153" s="12"/>
    </row>
    <row r="154" spans="1:21" ht="14.5">
      <c r="A154" s="518" t="s">
        <v>171</v>
      </c>
      <c r="B154" s="518"/>
      <c r="C154" s="518"/>
      <c r="D154" s="518"/>
      <c r="E154" s="518"/>
      <c r="F154" s="518"/>
      <c r="G154" s="518"/>
      <c r="H154" s="518"/>
      <c r="I154" s="518"/>
      <c r="J154" s="518"/>
      <c r="K154" s="518"/>
      <c r="L154" s="518"/>
      <c r="M154" s="518"/>
      <c r="N154" s="518"/>
      <c r="O154" s="518"/>
      <c r="P154" s="518"/>
      <c r="Q154" s="518"/>
      <c r="R154" s="518"/>
      <c r="S154" s="518"/>
      <c r="T154" s="12"/>
      <c r="U154" s="12"/>
    </row>
    <row r="155" spans="1:21" ht="14.5">
      <c r="A155" s="169"/>
      <c r="B155" s="169"/>
      <c r="C155" s="169"/>
      <c r="D155" s="169"/>
      <c r="E155" s="169"/>
      <c r="F155" s="169"/>
      <c r="G155" s="169"/>
      <c r="H155" s="169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ht="14.5">
      <c r="A156" s="169"/>
      <c r="B156" s="169"/>
      <c r="C156" s="169"/>
      <c r="D156" s="169"/>
      <c r="E156" s="169"/>
      <c r="F156" s="169"/>
      <c r="G156" s="169"/>
      <c r="H156" s="169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>
      <c r="A157" s="172"/>
      <c r="B157" s="172"/>
      <c r="C157" s="172"/>
      <c r="D157" s="172"/>
      <c r="E157" s="172"/>
      <c r="F157" s="172"/>
      <c r="G157" s="172"/>
      <c r="H157" s="172"/>
    </row>
    <row r="158" spans="1:21">
      <c r="A158" s="3"/>
      <c r="B158" s="3"/>
      <c r="C158" s="3"/>
      <c r="D158" s="3"/>
      <c r="E158" s="3"/>
      <c r="F158" s="3"/>
      <c r="G158" s="3"/>
      <c r="H158" s="3"/>
    </row>
    <row r="159" spans="1:21">
      <c r="A159" s="3"/>
      <c r="B159" s="3"/>
      <c r="C159" s="3"/>
      <c r="D159" s="3"/>
      <c r="E159" s="3"/>
      <c r="F159" s="3"/>
      <c r="G159" s="3"/>
      <c r="H159" s="3"/>
    </row>
  </sheetData>
  <mergeCells count="62">
    <mergeCell ref="A141:S141"/>
    <mergeCell ref="A142:S142"/>
    <mergeCell ref="A153:S153"/>
    <mergeCell ref="A154:S154"/>
    <mergeCell ref="A144:S144"/>
    <mergeCell ref="J145:K145"/>
    <mergeCell ref="A147:S147"/>
    <mergeCell ref="A150:S150"/>
    <mergeCell ref="B145:C145"/>
    <mergeCell ref="D145:E145"/>
    <mergeCell ref="F145:G145"/>
    <mergeCell ref="H145:I145"/>
    <mergeCell ref="L145:M145"/>
    <mergeCell ref="N145:O145"/>
    <mergeCell ref="P145:Q145"/>
    <mergeCell ref="R145:S145"/>
    <mergeCell ref="A114:C114"/>
    <mergeCell ref="A115:C115"/>
    <mergeCell ref="A116:C116"/>
    <mergeCell ref="A118:S118"/>
    <mergeCell ref="A140:S140"/>
    <mergeCell ref="N119:O119"/>
    <mergeCell ref="R119:S119"/>
    <mergeCell ref="A58:C58"/>
    <mergeCell ref="A60:U60"/>
    <mergeCell ref="A85:U85"/>
    <mergeCell ref="A86:U86"/>
    <mergeCell ref="A87:U87"/>
    <mergeCell ref="J61:K61"/>
    <mergeCell ref="T61:U61"/>
    <mergeCell ref="R61:S61"/>
    <mergeCell ref="A1:O1"/>
    <mergeCell ref="N4:O4"/>
    <mergeCell ref="B4:C4"/>
    <mergeCell ref="D4:E4"/>
    <mergeCell ref="F4:G4"/>
    <mergeCell ref="H4:I4"/>
    <mergeCell ref="J4:K4"/>
    <mergeCell ref="L4:M4"/>
    <mergeCell ref="A3:O3"/>
    <mergeCell ref="A31:C31"/>
    <mergeCell ref="A28:O28"/>
    <mergeCell ref="A29:O29"/>
    <mergeCell ref="A56:C56"/>
    <mergeCell ref="A57:C57"/>
    <mergeCell ref="B32:C32"/>
    <mergeCell ref="A89:C89"/>
    <mergeCell ref="P119:Q119"/>
    <mergeCell ref="B119:C119"/>
    <mergeCell ref="N61:O61"/>
    <mergeCell ref="P61:Q61"/>
    <mergeCell ref="L61:M61"/>
    <mergeCell ref="B90:C90"/>
    <mergeCell ref="B61:C61"/>
    <mergeCell ref="D61:E61"/>
    <mergeCell ref="F61:G61"/>
    <mergeCell ref="H61:I61"/>
    <mergeCell ref="J119:K119"/>
    <mergeCell ref="L119:M119"/>
    <mergeCell ref="D119:E119"/>
    <mergeCell ref="F119:G119"/>
    <mergeCell ref="H119:I119"/>
  </mergeCells>
  <conditionalFormatting sqref="A6:O21">
    <cfRule type="expression" dxfId="8" priority="8">
      <formula>MOD(ROW(),2)=0</formula>
    </cfRule>
  </conditionalFormatting>
  <conditionalFormatting sqref="A34:C49">
    <cfRule type="expression" dxfId="7" priority="6">
      <formula>MOD(ROW(),2)=0</formula>
    </cfRule>
  </conditionalFormatting>
  <conditionalFormatting sqref="A92:C107">
    <cfRule type="expression" dxfId="6" priority="5">
      <formula>MOD(ROW(),2)=1</formula>
    </cfRule>
  </conditionalFormatting>
  <conditionalFormatting sqref="A121:S136">
    <cfRule type="expression" dxfId="5" priority="3">
      <formula>MOD(ROW(),2)=1</formula>
    </cfRule>
  </conditionalFormatting>
  <conditionalFormatting sqref="A63:U78">
    <cfRule type="expression" dxfId="4" priority="2">
      <formula>MOD(ROW(),2)=1</formula>
    </cfRule>
  </conditionalFormatting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4"/>
  <sheetViews>
    <sheetView zoomScale="80" zoomScaleNormal="80" workbookViewId="0">
      <selection sqref="A1:I1"/>
    </sheetView>
  </sheetViews>
  <sheetFormatPr baseColWidth="10" defaultColWidth="9.26953125" defaultRowHeight="14"/>
  <cols>
    <col min="1" max="1" width="32.54296875" style="4" customWidth="1"/>
    <col min="2" max="2" width="10.26953125" style="4" customWidth="1"/>
    <col min="3" max="3" width="10" style="4" customWidth="1"/>
    <col min="4" max="9" width="8.453125" style="4" customWidth="1"/>
    <col min="10" max="16384" width="9.26953125" style="4"/>
  </cols>
  <sheetData>
    <row r="1" spans="1:36" ht="20.25" customHeight="1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2"/>
      <c r="K1" s="2"/>
      <c r="L1" s="2"/>
      <c r="M1" s="2"/>
      <c r="N1" s="2"/>
      <c r="O1" s="2"/>
    </row>
    <row r="2" spans="1:36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36" ht="14.5">
      <c r="A3" s="496" t="s">
        <v>193</v>
      </c>
      <c r="B3" s="496"/>
      <c r="C3" s="496"/>
      <c r="D3" s="496"/>
      <c r="E3" s="496"/>
      <c r="F3" s="496"/>
      <c r="G3" s="496"/>
      <c r="H3" s="496"/>
      <c r="I3" s="49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t="65.25" customHeight="1">
      <c r="A4" s="134"/>
      <c r="B4" s="476" t="s">
        <v>109</v>
      </c>
      <c r="C4" s="476"/>
      <c r="D4" s="476" t="s">
        <v>110</v>
      </c>
      <c r="E4" s="476"/>
      <c r="F4" s="476" t="s">
        <v>111</v>
      </c>
      <c r="G4" s="476"/>
      <c r="H4" s="476" t="s">
        <v>112</v>
      </c>
      <c r="I4" s="47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15" customHeight="1" thickBot="1">
      <c r="A5" s="364"/>
      <c r="B5" s="339" t="s">
        <v>94</v>
      </c>
      <c r="C5" s="244" t="s">
        <v>36</v>
      </c>
      <c r="D5" s="339" t="s">
        <v>94</v>
      </c>
      <c r="E5" s="244" t="s">
        <v>36</v>
      </c>
      <c r="F5" s="339" t="s">
        <v>94</v>
      </c>
      <c r="G5" s="244" t="s">
        <v>36</v>
      </c>
      <c r="H5" s="339" t="s">
        <v>94</v>
      </c>
      <c r="I5" s="244" t="s">
        <v>36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>
      <c r="A6" s="254" t="s">
        <v>1</v>
      </c>
      <c r="B6" s="48">
        <v>96.510547037409893</v>
      </c>
      <c r="C6" s="136">
        <v>1.1247025101171264</v>
      </c>
      <c r="D6" s="48">
        <v>54.182848187969554</v>
      </c>
      <c r="E6" s="136">
        <v>3.4468557689889869</v>
      </c>
      <c r="F6" s="48">
        <v>52.24218801831104</v>
      </c>
      <c r="G6" s="136">
        <v>3.4896618938474742</v>
      </c>
      <c r="H6" s="48">
        <v>61.735378410465728</v>
      </c>
      <c r="I6" s="136">
        <v>3.3196015466682764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>
      <c r="A7" s="254" t="s">
        <v>2</v>
      </c>
      <c r="B7" s="48">
        <v>92.488329570339388</v>
      </c>
      <c r="C7" s="136">
        <v>2.0840593194468591</v>
      </c>
      <c r="D7" s="48">
        <v>48.795890498767221</v>
      </c>
      <c r="E7" s="136">
        <v>4.4733463717799733</v>
      </c>
      <c r="F7" s="48">
        <v>33.9186742958154</v>
      </c>
      <c r="G7" s="136">
        <v>4.304364514326819</v>
      </c>
      <c r="H7" s="48">
        <v>49.686151823127126</v>
      </c>
      <c r="I7" s="136">
        <v>4.5586225341578936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>
      <c r="A8" s="254" t="s">
        <v>3</v>
      </c>
      <c r="B8" s="48">
        <v>90.748114257694127</v>
      </c>
      <c r="C8" s="136">
        <v>3.1717317356263459</v>
      </c>
      <c r="D8" s="48">
        <v>42.819506708886998</v>
      </c>
      <c r="E8" s="136">
        <v>5.6891102462123815</v>
      </c>
      <c r="F8" s="48">
        <v>41.857722655489063</v>
      </c>
      <c r="G8" s="136">
        <v>5.5873135858286682</v>
      </c>
      <c r="H8" s="48">
        <v>61.640686097665451</v>
      </c>
      <c r="I8" s="136">
        <v>5.6254445482910063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>
      <c r="A9" s="254" t="s">
        <v>95</v>
      </c>
      <c r="B9" s="48">
        <v>94.496776600864294</v>
      </c>
      <c r="C9" s="136">
        <v>1.9661619916828526</v>
      </c>
      <c r="D9" s="48">
        <v>32.626244061425865</v>
      </c>
      <c r="E9" s="136">
        <v>4.3567274849385127</v>
      </c>
      <c r="F9" s="48">
        <v>61.321178038963744</v>
      </c>
      <c r="G9" s="136">
        <v>4.3495733978919873</v>
      </c>
      <c r="H9" s="48">
        <v>80.91010365723605</v>
      </c>
      <c r="I9" s="136">
        <v>3.3520645889254208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>
      <c r="A10" s="254" t="s">
        <v>5</v>
      </c>
      <c r="B10" s="48">
        <v>95.825116618334391</v>
      </c>
      <c r="C10" s="136">
        <v>2.6103967741407224</v>
      </c>
      <c r="D10" s="48">
        <v>52.388627393638657</v>
      </c>
      <c r="E10" s="136">
        <v>7.2751764732648549</v>
      </c>
      <c r="F10" s="48">
        <v>41.810953921940289</v>
      </c>
      <c r="G10" s="136">
        <v>7.0733654496409226</v>
      </c>
      <c r="H10" s="48">
        <v>55.339486017352471</v>
      </c>
      <c r="I10" s="136">
        <v>6.9685282994196864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>
      <c r="A11" s="254" t="s">
        <v>6</v>
      </c>
      <c r="B11" s="48" t="s">
        <v>150</v>
      </c>
      <c r="C11" s="204" t="s">
        <v>150</v>
      </c>
      <c r="D11" s="48" t="s">
        <v>150</v>
      </c>
      <c r="E11" s="204" t="s">
        <v>150</v>
      </c>
      <c r="F11" s="48" t="s">
        <v>150</v>
      </c>
      <c r="G11" s="204" t="s">
        <v>150</v>
      </c>
      <c r="H11" s="48" t="s">
        <v>150</v>
      </c>
      <c r="I11" s="204" t="s">
        <v>150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>
      <c r="A12" s="254" t="s">
        <v>7</v>
      </c>
      <c r="B12" s="48">
        <v>95.619608324899588</v>
      </c>
      <c r="C12" s="136">
        <v>1.4855921842149502</v>
      </c>
      <c r="D12" s="48">
        <v>40.264551744993959</v>
      </c>
      <c r="E12" s="136">
        <v>3.8876247929831473</v>
      </c>
      <c r="F12" s="48">
        <v>48.792190570579486</v>
      </c>
      <c r="G12" s="136">
        <v>4.0039268424012429</v>
      </c>
      <c r="H12" s="48">
        <v>69.389133547676863</v>
      </c>
      <c r="I12" s="136">
        <v>3.6829933018838634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>
      <c r="A13" s="254" t="s">
        <v>8</v>
      </c>
      <c r="B13" s="48">
        <v>96.775055411148585</v>
      </c>
      <c r="C13" s="136">
        <v>2.236540753859622</v>
      </c>
      <c r="D13" s="48">
        <v>44.633541704013936</v>
      </c>
      <c r="E13" s="136">
        <v>6.097333176954324</v>
      </c>
      <c r="F13" s="48">
        <v>50.194956873229593</v>
      </c>
      <c r="G13" s="136">
        <v>6.1794717116156601</v>
      </c>
      <c r="H13" s="48">
        <v>71.4806776378053</v>
      </c>
      <c r="I13" s="136">
        <v>5.7731470486824259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>
      <c r="A14" s="254" t="s">
        <v>9</v>
      </c>
      <c r="B14" s="48">
        <v>97.891800695926023</v>
      </c>
      <c r="C14" s="136">
        <v>0.91392331079490885</v>
      </c>
      <c r="D14" s="48">
        <v>38.643957816302319</v>
      </c>
      <c r="E14" s="136">
        <v>3.8727754430868364</v>
      </c>
      <c r="F14" s="48">
        <v>40.719415652037071</v>
      </c>
      <c r="G14" s="136">
        <v>3.9578669788078842</v>
      </c>
      <c r="H14" s="48">
        <v>61.971714935896571</v>
      </c>
      <c r="I14" s="136">
        <v>3.8536559957091083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>
      <c r="A15" s="254" t="s">
        <v>25</v>
      </c>
      <c r="B15" s="48">
        <v>96.59987380141672</v>
      </c>
      <c r="C15" s="136">
        <v>1.1842217622524804</v>
      </c>
      <c r="D15" s="48">
        <v>42.526321367843195</v>
      </c>
      <c r="E15" s="136">
        <v>3.4811178670151466</v>
      </c>
      <c r="F15" s="48">
        <v>44.156174991824528</v>
      </c>
      <c r="G15" s="136">
        <v>3.5049949790030572</v>
      </c>
      <c r="H15" s="48">
        <v>71.168162303905262</v>
      </c>
      <c r="I15" s="136">
        <v>3.1988679341109196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>
      <c r="A16" s="254" t="s">
        <v>11</v>
      </c>
      <c r="B16" s="48">
        <v>95.831923765964973</v>
      </c>
      <c r="C16" s="136">
        <v>1.4562576240562164</v>
      </c>
      <c r="D16" s="48">
        <v>38.695867424947131</v>
      </c>
      <c r="E16" s="136">
        <v>3.3768961249625078</v>
      </c>
      <c r="F16" s="48">
        <v>66.637490621130439</v>
      </c>
      <c r="G16" s="136">
        <v>3.2376596777601989</v>
      </c>
      <c r="H16" s="48">
        <v>76.209425960137111</v>
      </c>
      <c r="I16" s="136">
        <v>2.9928306124922721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>
      <c r="A17" s="254" t="s">
        <v>12</v>
      </c>
      <c r="B17" s="48">
        <v>98.549946001214963</v>
      </c>
      <c r="C17" s="136">
        <v>1.3175549522789138</v>
      </c>
      <c r="D17" s="48">
        <v>49.850661947026673</v>
      </c>
      <c r="E17" s="136">
        <v>5.9986798054826052</v>
      </c>
      <c r="F17" s="48">
        <v>59.117936812500041</v>
      </c>
      <c r="G17" s="136">
        <v>6.0848884578529461</v>
      </c>
      <c r="H17" s="48">
        <v>76.459504805037852</v>
      </c>
      <c r="I17" s="136">
        <v>5.1493496542671098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>
      <c r="A18" s="254" t="s">
        <v>13</v>
      </c>
      <c r="B18" s="48">
        <v>95.166314107534717</v>
      </c>
      <c r="C18" s="136">
        <v>1.7044729609100726</v>
      </c>
      <c r="D18" s="48">
        <v>47.672536964235384</v>
      </c>
      <c r="E18" s="136">
        <v>4.1458511454159632</v>
      </c>
      <c r="F18" s="48">
        <v>51.424425491743072</v>
      </c>
      <c r="G18" s="136">
        <v>4.2166689392146361</v>
      </c>
      <c r="H18" s="48">
        <v>81.271273656771683</v>
      </c>
      <c r="I18" s="136">
        <v>3.2837761790435973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>
      <c r="A19" s="254" t="s">
        <v>14</v>
      </c>
      <c r="B19" s="48">
        <v>96.429883721198522</v>
      </c>
      <c r="C19" s="136">
        <v>1.6578768686651129</v>
      </c>
      <c r="D19" s="48">
        <v>31.68054341384552</v>
      </c>
      <c r="E19" s="136">
        <v>4.9009279460136206</v>
      </c>
      <c r="F19" s="48">
        <v>44.683188860062891</v>
      </c>
      <c r="G19" s="136">
        <v>4.9628354258955056</v>
      </c>
      <c r="H19" s="48">
        <v>85.485784358114913</v>
      </c>
      <c r="I19" s="136">
        <v>3.3899293539206421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>
      <c r="A20" s="255" t="s">
        <v>15</v>
      </c>
      <c r="B20" s="49">
        <v>96.418653705967287</v>
      </c>
      <c r="C20" s="138">
        <v>1.9920504174623315</v>
      </c>
      <c r="D20" s="49">
        <v>43.120969664667136</v>
      </c>
      <c r="E20" s="138">
        <v>4.8571865763606086</v>
      </c>
      <c r="F20" s="49">
        <v>42.244477206424662</v>
      </c>
      <c r="G20" s="138">
        <v>4.9853347692932166</v>
      </c>
      <c r="H20" s="49">
        <v>65.01844869461668</v>
      </c>
      <c r="I20" s="138">
        <v>4.8766483489659596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4.5" thickBot="1">
      <c r="A21" s="256" t="s">
        <v>16</v>
      </c>
      <c r="B21" s="51">
        <v>95.174173698304159</v>
      </c>
      <c r="C21" s="159">
        <v>1.6487945104176764</v>
      </c>
      <c r="D21" s="51">
        <v>42.599130690658903</v>
      </c>
      <c r="E21" s="159">
        <v>4.4999285767716124</v>
      </c>
      <c r="F21" s="51">
        <v>47.108370362707618</v>
      </c>
      <c r="G21" s="159">
        <v>4.646856571082683</v>
      </c>
      <c r="H21" s="51">
        <v>78.691884041917064</v>
      </c>
      <c r="I21" s="159">
        <v>3.6140215533585254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>
      <c r="A22" s="139" t="s">
        <v>18</v>
      </c>
      <c r="B22" s="249">
        <v>96.070683990927662</v>
      </c>
      <c r="C22" s="25">
        <v>0.53263046557298221</v>
      </c>
      <c r="D22" s="249">
        <v>45.060147757308698</v>
      </c>
      <c r="E22" s="25">
        <v>1.4872025001228482</v>
      </c>
      <c r="F22" s="249">
        <v>47.040231489182354</v>
      </c>
      <c r="G22" s="25">
        <v>1.4940507825505254</v>
      </c>
      <c r="H22" s="249">
        <v>65.325754277978277</v>
      </c>
      <c r="I22" s="140">
        <v>1.4128881063034302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>
      <c r="A23" s="141" t="s">
        <v>17</v>
      </c>
      <c r="B23" s="53">
        <v>94.245565526151722</v>
      </c>
      <c r="C23" s="28">
        <v>1.025283013374336</v>
      </c>
      <c r="D23" s="53">
        <v>41.128437622372957</v>
      </c>
      <c r="E23" s="28">
        <v>2.1952548886767032</v>
      </c>
      <c r="F23" s="53">
        <v>48.737953360657301</v>
      </c>
      <c r="G23" s="28">
        <v>2.1994914092765372</v>
      </c>
      <c r="H23" s="53">
        <v>75.580749834760539</v>
      </c>
      <c r="I23" s="142">
        <v>1.9531895173587499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>
      <c r="A24" s="257" t="s">
        <v>78</v>
      </c>
      <c r="B24" s="191">
        <v>96.016695237864923</v>
      </c>
      <c r="C24" s="149">
        <v>1.2848326011404476</v>
      </c>
      <c r="D24" s="191">
        <v>33.526782765118199</v>
      </c>
      <c r="E24" s="149">
        <v>3.9061333975733712</v>
      </c>
      <c r="F24" s="191">
        <v>36.781996558967549</v>
      </c>
      <c r="G24" s="149">
        <v>4.0244433890281952</v>
      </c>
      <c r="H24" s="191">
        <v>57.987826730326574</v>
      </c>
      <c r="I24" s="149">
        <v>4.0207249775455995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>
      <c r="A25" s="258" t="s">
        <v>79</v>
      </c>
      <c r="B25" s="124">
        <v>95.314943284566255</v>
      </c>
      <c r="C25" s="150">
        <v>0.72709176507746065</v>
      </c>
      <c r="D25" s="124">
        <v>42.055783512518438</v>
      </c>
      <c r="E25" s="150">
        <v>1.8396588402751304</v>
      </c>
      <c r="F25" s="124">
        <v>46.349317124188637</v>
      </c>
      <c r="G25" s="150">
        <v>1.8345935196140319</v>
      </c>
      <c r="H25" s="124">
        <v>67.256037874444829</v>
      </c>
      <c r="I25" s="150">
        <v>1.7161705132376039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259" t="s">
        <v>80</v>
      </c>
      <c r="B26" s="192">
        <v>96.141753673490953</v>
      </c>
      <c r="C26" s="151">
        <v>0.69715808251707478</v>
      </c>
      <c r="D26" s="192">
        <v>51.101633808002369</v>
      </c>
      <c r="E26" s="151">
        <v>1.8898313354807406</v>
      </c>
      <c r="F26" s="192">
        <v>52.220451550054747</v>
      </c>
      <c r="G26" s="151">
        <v>1.8799200566901901</v>
      </c>
      <c r="H26" s="192">
        <v>71.789192795984462</v>
      </c>
      <c r="I26" s="151">
        <v>1.6821877545162054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4.5" thickBot="1">
      <c r="A27" s="260" t="s">
        <v>19</v>
      </c>
      <c r="B27" s="212">
        <v>95.689444528323847</v>
      </c>
      <c r="C27" s="241">
        <v>0.47281323498647887</v>
      </c>
      <c r="D27" s="212">
        <v>44.249718883020613</v>
      </c>
      <c r="E27" s="241">
        <v>1.263849606992502</v>
      </c>
      <c r="F27" s="212">
        <v>47.398936960576137</v>
      </c>
      <c r="G27" s="241">
        <v>1.2669489309349045</v>
      </c>
      <c r="H27" s="212">
        <v>67.524492490218236</v>
      </c>
      <c r="I27" s="241">
        <v>1.1853853751554717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524" t="s">
        <v>141</v>
      </c>
      <c r="B28" s="524"/>
      <c r="C28" s="524"/>
      <c r="D28" s="524"/>
      <c r="E28" s="524"/>
      <c r="F28" s="524"/>
      <c r="G28" s="524"/>
      <c r="H28" s="524"/>
      <c r="I28" s="52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>
      <c r="A29" s="525" t="s">
        <v>152</v>
      </c>
      <c r="B29" s="525"/>
      <c r="C29" s="525"/>
      <c r="D29" s="525"/>
      <c r="E29" s="525"/>
      <c r="F29" s="525"/>
      <c r="G29" s="525"/>
      <c r="H29" s="525"/>
      <c r="I29" s="52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>
      <c r="A30" s="526" t="s">
        <v>172</v>
      </c>
      <c r="B30" s="526"/>
      <c r="C30" s="526"/>
      <c r="D30" s="526"/>
      <c r="E30" s="526"/>
      <c r="F30" s="526"/>
      <c r="G30" s="526"/>
      <c r="H30" s="526"/>
      <c r="I30" s="52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>
      <c r="A31" s="169"/>
      <c r="B31" s="170"/>
      <c r="C31" s="168"/>
      <c r="D31" s="169"/>
      <c r="E31" s="169"/>
      <c r="F31" s="169"/>
      <c r="G31" s="169"/>
      <c r="H31" s="169"/>
      <c r="I31" s="16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54" customHeight="1">
      <c r="A32" s="493" t="s">
        <v>194</v>
      </c>
      <c r="B32" s="493"/>
      <c r="C32" s="493"/>
      <c r="D32" s="416"/>
      <c r="E32" s="416"/>
      <c r="F32" s="171"/>
      <c r="G32" s="171"/>
      <c r="H32" s="171"/>
      <c r="I32" s="171"/>
      <c r="J32" s="7"/>
      <c r="K32" s="7"/>
      <c r="L32" s="7"/>
      <c r="M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 thickBot="1">
      <c r="A33" s="371"/>
      <c r="B33" s="372" t="s">
        <v>35</v>
      </c>
      <c r="C33" s="266" t="s">
        <v>36</v>
      </c>
      <c r="D33" s="171"/>
      <c r="E33" s="171"/>
      <c r="F33" s="171"/>
      <c r="G33" s="171"/>
      <c r="H33" s="171"/>
      <c r="I33" s="171"/>
      <c r="J33" s="7"/>
      <c r="K33" s="7"/>
      <c r="L33" s="7"/>
      <c r="M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>
      <c r="A34" s="408" t="s">
        <v>1</v>
      </c>
      <c r="B34" s="66">
        <v>26.39611337621713</v>
      </c>
      <c r="C34" s="136">
        <v>2.0698362980347396</v>
      </c>
      <c r="D34" s="171"/>
      <c r="E34" s="171"/>
      <c r="F34" s="171"/>
      <c r="G34" s="171"/>
      <c r="H34" s="171"/>
      <c r="I34" s="171"/>
      <c r="J34" s="7"/>
      <c r="K34" s="7"/>
      <c r="L34" s="7"/>
      <c r="M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>
      <c r="A35" s="254" t="s">
        <v>2</v>
      </c>
      <c r="B35" s="66">
        <v>12.066436626076154</v>
      </c>
      <c r="C35" s="136">
        <v>1.1343506269498751</v>
      </c>
      <c r="D35" s="171"/>
      <c r="E35" s="171"/>
      <c r="F35" s="171"/>
      <c r="G35" s="171"/>
      <c r="H35" s="171"/>
      <c r="I35" s="171"/>
      <c r="J35" s="7"/>
      <c r="K35" s="7"/>
      <c r="L35" s="7"/>
      <c r="M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>
      <c r="A36" s="254" t="s">
        <v>3</v>
      </c>
      <c r="B36" s="66">
        <v>31.535488310125398</v>
      </c>
      <c r="C36" s="136">
        <v>4.0336137074765768</v>
      </c>
      <c r="D36" s="171"/>
      <c r="E36" s="171"/>
      <c r="F36" s="171"/>
      <c r="G36" s="171"/>
      <c r="H36" s="171"/>
      <c r="I36" s="171"/>
      <c r="J36" s="7"/>
      <c r="K36" s="7"/>
      <c r="L36" s="7"/>
      <c r="M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>
      <c r="A37" s="254" t="s">
        <v>4</v>
      </c>
      <c r="B37" s="66">
        <v>31.941198854939771</v>
      </c>
      <c r="C37" s="136">
        <v>3.0013858842344634</v>
      </c>
      <c r="D37" s="171"/>
      <c r="E37" s="171"/>
      <c r="F37" s="171"/>
      <c r="G37" s="171"/>
      <c r="H37" s="171"/>
      <c r="I37" s="171"/>
      <c r="J37" s="7"/>
      <c r="K37" s="7"/>
      <c r="L37" s="7"/>
      <c r="M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>
      <c r="A38" s="254" t="s">
        <v>5</v>
      </c>
      <c r="B38" s="66">
        <v>19.917025747521937</v>
      </c>
      <c r="C38" s="136">
        <v>3.879012416794867</v>
      </c>
      <c r="D38" s="171"/>
      <c r="E38" s="171"/>
      <c r="F38" s="171"/>
      <c r="G38" s="171"/>
      <c r="H38" s="171"/>
      <c r="I38" s="171"/>
      <c r="J38" s="7"/>
      <c r="K38" s="7"/>
      <c r="L38" s="7"/>
      <c r="M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>
      <c r="A39" s="254" t="s">
        <v>6</v>
      </c>
      <c r="B39" s="66" t="s">
        <v>150</v>
      </c>
      <c r="C39" s="136" t="s">
        <v>150</v>
      </c>
      <c r="D39" s="171"/>
      <c r="E39" s="171"/>
      <c r="F39" s="171"/>
      <c r="G39" s="171"/>
      <c r="H39" s="171"/>
      <c r="I39" s="171"/>
      <c r="J39" s="7"/>
      <c r="K39" s="7"/>
      <c r="L39" s="7"/>
      <c r="M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>
      <c r="A40" s="254" t="s">
        <v>7</v>
      </c>
      <c r="B40" s="66">
        <v>23.403353074108768</v>
      </c>
      <c r="C40" s="136">
        <v>2.1937478745449694</v>
      </c>
      <c r="D40" s="171"/>
      <c r="E40" s="171"/>
      <c r="F40" s="171"/>
      <c r="G40" s="171"/>
      <c r="H40" s="171"/>
      <c r="I40" s="171"/>
      <c r="J40" s="7"/>
      <c r="K40" s="7"/>
      <c r="L40" s="7"/>
      <c r="M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>
      <c r="A41" s="254" t="s">
        <v>8</v>
      </c>
      <c r="B41" s="66">
        <v>25.01347784055146</v>
      </c>
      <c r="C41" s="136">
        <v>3.4162278521480793</v>
      </c>
      <c r="D41" s="171"/>
      <c r="E41" s="171"/>
      <c r="F41" s="171"/>
      <c r="G41" s="171"/>
      <c r="H41" s="171"/>
      <c r="I41" s="171"/>
      <c r="J41" s="7"/>
      <c r="K41" s="7"/>
      <c r="L41" s="7"/>
      <c r="M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>
      <c r="A42" s="254" t="s">
        <v>9</v>
      </c>
      <c r="B42" s="66">
        <v>18.355445795616848</v>
      </c>
      <c r="C42" s="136">
        <v>1.8736695312216451</v>
      </c>
      <c r="D42" s="171"/>
      <c r="E42" s="171"/>
      <c r="F42" s="171"/>
      <c r="G42" s="171"/>
      <c r="H42" s="171"/>
      <c r="I42" s="171"/>
      <c r="J42" s="7"/>
      <c r="K42" s="7"/>
      <c r="L42" s="7"/>
      <c r="M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>
      <c r="A43" s="254" t="s">
        <v>25</v>
      </c>
      <c r="B43" s="66">
        <v>24.909284082275331</v>
      </c>
      <c r="C43" s="136">
        <v>1.9494782602826723</v>
      </c>
      <c r="D43" s="171"/>
      <c r="E43" s="171"/>
      <c r="F43" s="171"/>
      <c r="G43" s="171"/>
      <c r="H43" s="171"/>
      <c r="I43" s="171"/>
      <c r="J43" s="7"/>
      <c r="K43" s="7"/>
      <c r="L43" s="7"/>
      <c r="M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>
      <c r="A44" s="254" t="s">
        <v>11</v>
      </c>
      <c r="B44" s="66">
        <v>42.578299981044772</v>
      </c>
      <c r="C44" s="136">
        <v>2.7122277018965466</v>
      </c>
      <c r="D44" s="171"/>
      <c r="E44" s="171"/>
      <c r="F44" s="171"/>
      <c r="G44" s="171"/>
      <c r="H44" s="171"/>
      <c r="I44" s="171"/>
      <c r="J44" s="7"/>
      <c r="K44" s="7"/>
      <c r="L44" s="7"/>
      <c r="M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>
      <c r="A45" s="254" t="s">
        <v>12</v>
      </c>
      <c r="B45" s="66">
        <v>54.821661838885866</v>
      </c>
      <c r="C45" s="136">
        <v>6.1126132863416887</v>
      </c>
      <c r="D45" s="171"/>
      <c r="E45" s="171"/>
      <c r="F45" s="171"/>
      <c r="G45" s="171"/>
      <c r="H45" s="171"/>
      <c r="I45" s="171"/>
      <c r="J45" s="7"/>
      <c r="K45" s="7"/>
      <c r="L45" s="7"/>
      <c r="M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>
      <c r="A46" s="254" t="s">
        <v>13</v>
      </c>
      <c r="B46" s="66">
        <v>28.162415058586319</v>
      </c>
      <c r="C46" s="136">
        <v>2.2845630953943687</v>
      </c>
      <c r="D46" s="171"/>
      <c r="E46" s="171"/>
      <c r="F46" s="171"/>
      <c r="G46" s="171"/>
      <c r="H46" s="171"/>
      <c r="I46" s="171"/>
      <c r="J46" s="7"/>
      <c r="K46" s="7"/>
      <c r="L46" s="7"/>
      <c r="M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>
      <c r="A47" s="254" t="s">
        <v>14</v>
      </c>
      <c r="B47" s="66">
        <v>34.391434752037362</v>
      </c>
      <c r="C47" s="136">
        <v>3.2230960798457398</v>
      </c>
      <c r="D47" s="171"/>
      <c r="E47" s="171"/>
      <c r="F47" s="171"/>
      <c r="G47" s="171"/>
      <c r="H47" s="171"/>
      <c r="I47" s="171"/>
      <c r="J47" s="7"/>
      <c r="K47" s="7"/>
      <c r="L47" s="7"/>
      <c r="M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>
      <c r="A48" s="255" t="s">
        <v>15</v>
      </c>
      <c r="B48" s="69">
        <v>19.889106631211671</v>
      </c>
      <c r="C48" s="138">
        <v>2.428542250759302</v>
      </c>
      <c r="D48" s="171"/>
      <c r="E48" s="171"/>
      <c r="F48" s="171"/>
      <c r="G48" s="171"/>
      <c r="H48" s="171"/>
      <c r="I48" s="171"/>
      <c r="J48" s="7"/>
      <c r="K48" s="7"/>
      <c r="L48" s="7"/>
      <c r="M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4.5" thickBot="1">
      <c r="A49" s="254" t="s">
        <v>16</v>
      </c>
      <c r="B49" s="66">
        <v>36.016351652320836</v>
      </c>
      <c r="C49" s="136">
        <v>3.1677364094678495</v>
      </c>
      <c r="D49" s="171"/>
      <c r="E49" s="171"/>
      <c r="F49" s="171"/>
      <c r="G49" s="171"/>
      <c r="H49" s="171"/>
      <c r="I49" s="171"/>
      <c r="J49" s="7"/>
      <c r="K49" s="7"/>
      <c r="L49" s="7"/>
      <c r="M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>
      <c r="A50" s="400" t="s">
        <v>18</v>
      </c>
      <c r="B50" s="73">
        <v>22.622335838092052</v>
      </c>
      <c r="C50" s="226">
        <v>0.76701045258627776</v>
      </c>
      <c r="D50" s="171"/>
      <c r="E50" s="171"/>
      <c r="F50" s="171"/>
      <c r="G50" s="171"/>
      <c r="H50" s="171"/>
      <c r="I50" s="171"/>
      <c r="J50" s="7"/>
      <c r="K50" s="7"/>
      <c r="L50" s="7"/>
      <c r="M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>
      <c r="A51" s="258" t="s">
        <v>17</v>
      </c>
      <c r="B51" s="76">
        <v>31.157272223896953</v>
      </c>
      <c r="C51" s="146">
        <v>1.4306936821160388</v>
      </c>
      <c r="D51" s="171"/>
      <c r="E51" s="171"/>
      <c r="F51" s="171"/>
      <c r="G51" s="171"/>
      <c r="H51" s="171"/>
      <c r="I51" s="171"/>
      <c r="J51" s="7"/>
      <c r="K51" s="7"/>
      <c r="L51" s="7"/>
      <c r="M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>
      <c r="A52" s="257" t="s">
        <v>72</v>
      </c>
      <c r="B52" s="357">
        <v>13.915243309358296</v>
      </c>
      <c r="C52" s="144">
        <v>1.3255773043375589</v>
      </c>
      <c r="D52" s="171"/>
      <c r="E52" s="171"/>
      <c r="F52" s="171"/>
      <c r="G52" s="171"/>
      <c r="H52" s="171"/>
      <c r="I52" s="171"/>
      <c r="J52" s="7"/>
      <c r="K52" s="7"/>
      <c r="L52" s="7"/>
      <c r="M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>
      <c r="A53" s="258" t="s">
        <v>73</v>
      </c>
      <c r="B53" s="76">
        <v>25.299795171084515</v>
      </c>
      <c r="C53" s="146">
        <v>1.0768593085107923</v>
      </c>
      <c r="D53" s="171"/>
      <c r="E53" s="171"/>
      <c r="F53" s="171"/>
      <c r="G53" s="171"/>
      <c r="H53" s="171"/>
      <c r="I53" s="171"/>
      <c r="J53" s="7"/>
      <c r="K53" s="7"/>
      <c r="L53" s="7"/>
      <c r="M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>
      <c r="A54" s="259" t="s">
        <v>74</v>
      </c>
      <c r="B54" s="358">
        <v>28.82588852429836</v>
      </c>
      <c r="C54" s="148">
        <v>1.1474147140302913</v>
      </c>
      <c r="D54" s="171"/>
      <c r="E54" s="171"/>
      <c r="F54" s="171"/>
      <c r="G54" s="171"/>
      <c r="H54" s="171"/>
      <c r="I54" s="171"/>
      <c r="J54" s="7"/>
      <c r="K54" s="7"/>
      <c r="L54" s="7"/>
      <c r="M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4.5" thickBot="1">
      <c r="A55" s="260" t="s">
        <v>19</v>
      </c>
      <c r="B55" s="362">
        <v>27.854713851257948</v>
      </c>
      <c r="C55" s="229">
        <v>0.70879674296231565</v>
      </c>
      <c r="D55" s="171"/>
      <c r="E55" s="171"/>
      <c r="F55" s="171"/>
      <c r="G55" s="171"/>
      <c r="H55" s="171"/>
      <c r="I55" s="171"/>
      <c r="J55" s="7"/>
      <c r="K55" s="7"/>
      <c r="L55" s="7"/>
      <c r="M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30" customHeight="1">
      <c r="A56" s="527" t="s">
        <v>140</v>
      </c>
      <c r="B56" s="527"/>
      <c r="C56" s="527"/>
      <c r="D56" s="169"/>
      <c r="E56" s="169"/>
      <c r="F56" s="169"/>
      <c r="G56" s="169"/>
      <c r="H56" s="169"/>
      <c r="I56" s="169"/>
      <c r="J56" s="7"/>
      <c r="K56" s="7"/>
      <c r="L56" s="7"/>
      <c r="M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30" customHeight="1">
      <c r="A57" s="528" t="s">
        <v>149</v>
      </c>
      <c r="B57" s="528"/>
      <c r="C57" s="528"/>
      <c r="D57" s="169"/>
      <c r="E57" s="169"/>
      <c r="F57" s="169"/>
      <c r="G57" s="169"/>
      <c r="H57" s="169"/>
      <c r="I57" s="169"/>
      <c r="J57" s="7"/>
      <c r="K57" s="7"/>
      <c r="L57" s="7"/>
      <c r="M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30" customHeight="1">
      <c r="A58" s="529" t="s">
        <v>173</v>
      </c>
      <c r="B58" s="529"/>
      <c r="C58" s="529"/>
      <c r="D58" s="169"/>
      <c r="E58" s="169"/>
      <c r="F58" s="169"/>
      <c r="G58" s="169"/>
      <c r="H58" s="169"/>
      <c r="I58" s="169"/>
      <c r="J58" s="7"/>
      <c r="K58" s="7"/>
      <c r="L58" s="7"/>
      <c r="M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>
      <c r="A59" s="169"/>
      <c r="B59" s="169"/>
      <c r="C59" s="169"/>
      <c r="D59" s="169"/>
      <c r="E59" s="169"/>
      <c r="F59" s="169"/>
      <c r="G59" s="169"/>
      <c r="H59" s="169"/>
      <c r="I59" s="169"/>
      <c r="J59" s="7"/>
      <c r="K59" s="7"/>
      <c r="L59" s="7"/>
      <c r="M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60" customHeight="1">
      <c r="A60" s="501" t="s">
        <v>214</v>
      </c>
      <c r="B60" s="501"/>
      <c r="C60" s="501"/>
      <c r="D60" s="415"/>
      <c r="E60" s="415"/>
      <c r="F60" s="415"/>
      <c r="G60" s="415"/>
      <c r="H60" s="415"/>
      <c r="I60" s="415"/>
      <c r="J60" s="7"/>
      <c r="K60" s="7"/>
      <c r="L60" s="7"/>
      <c r="M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s="5" customFormat="1" ht="65.25" customHeight="1">
      <c r="A61" s="236"/>
      <c r="B61" s="494" t="s">
        <v>113</v>
      </c>
      <c r="C61" s="494"/>
      <c r="D61" s="175"/>
      <c r="E61" s="175"/>
      <c r="F61" s="175"/>
      <c r="G61" s="175"/>
      <c r="H61" s="175"/>
      <c r="I61" s="17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5" customHeight="1" thickBot="1">
      <c r="A62" s="369"/>
      <c r="B62" s="235" t="s">
        <v>94</v>
      </c>
      <c r="C62" s="235" t="s">
        <v>36</v>
      </c>
      <c r="D62" s="171"/>
      <c r="E62" s="171"/>
      <c r="F62" s="171"/>
      <c r="G62" s="171"/>
      <c r="H62" s="171"/>
      <c r="I62" s="17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>
      <c r="A63" s="384" t="s">
        <v>1</v>
      </c>
      <c r="B63" s="204">
        <v>49.578203199392853</v>
      </c>
      <c r="C63" s="136">
        <v>2.2924743987242322</v>
      </c>
      <c r="D63" s="171"/>
      <c r="E63" s="171"/>
      <c r="F63" s="171"/>
      <c r="G63" s="171"/>
      <c r="H63" s="171"/>
      <c r="I63" s="171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>
      <c r="A64" s="385" t="s">
        <v>2</v>
      </c>
      <c r="B64" s="204">
        <v>47.934329912148335</v>
      </c>
      <c r="C64" s="136">
        <v>2.0455983338938104</v>
      </c>
      <c r="D64" s="171"/>
      <c r="E64" s="171"/>
      <c r="F64" s="171"/>
      <c r="G64" s="171"/>
      <c r="H64" s="171"/>
      <c r="I64" s="17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>
      <c r="A65" s="385" t="s">
        <v>3</v>
      </c>
      <c r="B65" s="204">
        <v>50.616725229951989</v>
      </c>
      <c r="C65" s="136">
        <v>4.5880589613526954</v>
      </c>
      <c r="D65" s="171"/>
      <c r="E65" s="171"/>
      <c r="F65" s="171"/>
      <c r="G65" s="171"/>
      <c r="H65" s="171"/>
      <c r="I65" s="17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>
      <c r="A66" s="385" t="s">
        <v>95</v>
      </c>
      <c r="B66" s="204">
        <v>45.290910660431486</v>
      </c>
      <c r="C66" s="136">
        <v>3.0137348473338137</v>
      </c>
      <c r="D66" s="171"/>
      <c r="E66" s="171"/>
      <c r="F66" s="171"/>
      <c r="G66" s="171"/>
      <c r="H66" s="171"/>
      <c r="I66" s="17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>
      <c r="A67" s="385" t="s">
        <v>5</v>
      </c>
      <c r="B67" s="204">
        <v>58.480671622930622</v>
      </c>
      <c r="C67" s="136">
        <v>5.0274432494821868</v>
      </c>
      <c r="D67" s="171"/>
      <c r="E67" s="171"/>
      <c r="F67" s="171"/>
      <c r="G67" s="171"/>
      <c r="H67" s="171"/>
      <c r="I67" s="17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>
      <c r="A68" s="385" t="s">
        <v>6</v>
      </c>
      <c r="B68" s="204">
        <v>54.180601828107953</v>
      </c>
      <c r="C68" s="136">
        <v>5.9902466603415068</v>
      </c>
      <c r="D68" s="171"/>
      <c r="E68" s="171"/>
      <c r="F68" s="171"/>
      <c r="G68" s="171"/>
      <c r="H68" s="171"/>
      <c r="I68" s="17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>
      <c r="A69" s="385" t="s">
        <v>7</v>
      </c>
      <c r="B69" s="204">
        <v>49.655456594378904</v>
      </c>
      <c r="C69" s="136">
        <v>2.9952978601031734</v>
      </c>
      <c r="D69" s="171"/>
      <c r="E69" s="171"/>
      <c r="F69" s="171"/>
      <c r="G69" s="171"/>
      <c r="H69" s="171"/>
      <c r="I69" s="17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>
      <c r="A70" s="385" t="s">
        <v>8</v>
      </c>
      <c r="B70" s="204">
        <v>35.176411872804501</v>
      </c>
      <c r="C70" s="136">
        <v>3.7914557140422902</v>
      </c>
      <c r="D70" s="171"/>
      <c r="E70" s="171"/>
      <c r="F70" s="171"/>
      <c r="G70" s="171"/>
      <c r="H70" s="171"/>
      <c r="I70" s="17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>
      <c r="A71" s="385" t="s">
        <v>9</v>
      </c>
      <c r="B71" s="204">
        <v>48.931409703476469</v>
      </c>
      <c r="C71" s="136">
        <v>2.5414861869323553</v>
      </c>
      <c r="D71" s="171"/>
      <c r="E71" s="171"/>
      <c r="F71" s="171"/>
      <c r="G71" s="171"/>
      <c r="H71" s="171"/>
      <c r="I71" s="17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>
      <c r="A72" s="385" t="s">
        <v>25</v>
      </c>
      <c r="B72" s="204">
        <v>49.640164457553254</v>
      </c>
      <c r="C72" s="136">
        <v>2.1676046929913175</v>
      </c>
      <c r="D72" s="171"/>
      <c r="E72" s="171"/>
      <c r="F72" s="171"/>
      <c r="G72" s="171"/>
      <c r="H72" s="171"/>
      <c r="I72" s="17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>
      <c r="A73" s="385" t="s">
        <v>11</v>
      </c>
      <c r="B73" s="204">
        <v>45.056007868801721</v>
      </c>
      <c r="C73" s="136">
        <v>2.730140848786883</v>
      </c>
      <c r="D73" s="171"/>
      <c r="E73" s="171"/>
      <c r="F73" s="171"/>
      <c r="G73" s="171"/>
      <c r="H73" s="171"/>
      <c r="I73" s="17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>
      <c r="A74" s="385" t="s">
        <v>12</v>
      </c>
      <c r="B74" s="204">
        <v>41.699642578033377</v>
      </c>
      <c r="C74" s="136">
        <v>4.9394314867317899</v>
      </c>
      <c r="D74" s="171"/>
      <c r="E74" s="171"/>
      <c r="F74" s="171"/>
      <c r="G74" s="171"/>
      <c r="H74" s="171"/>
      <c r="I74" s="17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>
      <c r="A75" s="385" t="s">
        <v>13</v>
      </c>
      <c r="B75" s="204">
        <v>35.960197605836115</v>
      </c>
      <c r="C75" s="136">
        <v>3.2806738892471419</v>
      </c>
      <c r="D75" s="171"/>
      <c r="E75" s="171"/>
      <c r="F75" s="171"/>
      <c r="G75" s="171"/>
      <c r="H75" s="171"/>
      <c r="I75" s="17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>
      <c r="A76" s="385" t="s">
        <v>14</v>
      </c>
      <c r="B76" s="204">
        <v>38.148936644564301</v>
      </c>
      <c r="C76" s="136">
        <v>3.7570491479629236</v>
      </c>
      <c r="D76" s="171"/>
      <c r="E76" s="171"/>
      <c r="F76" s="171"/>
      <c r="G76" s="171"/>
      <c r="H76" s="171"/>
      <c r="I76" s="17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>
      <c r="A77" s="386" t="s">
        <v>15</v>
      </c>
      <c r="B77" s="205">
        <v>43.244751971110482</v>
      </c>
      <c r="C77" s="138">
        <v>3.0718330624836847</v>
      </c>
      <c r="D77" s="171"/>
      <c r="E77" s="171"/>
      <c r="F77" s="171"/>
      <c r="G77" s="171"/>
      <c r="H77" s="171"/>
      <c r="I77" s="17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4.5" thickBot="1">
      <c r="A78" s="385" t="s">
        <v>16</v>
      </c>
      <c r="B78" s="204">
        <v>43.477622548396198</v>
      </c>
      <c r="C78" s="136">
        <v>3.3663989791261915</v>
      </c>
      <c r="D78" s="171"/>
      <c r="E78" s="171"/>
      <c r="F78" s="171"/>
      <c r="G78" s="171"/>
      <c r="H78" s="171"/>
      <c r="I78" s="17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>
      <c r="A79" s="403" t="s">
        <v>18</v>
      </c>
      <c r="B79" s="132">
        <v>48.777728370470037</v>
      </c>
      <c r="C79" s="226">
        <v>0.93677207243497895</v>
      </c>
      <c r="D79" s="171"/>
      <c r="E79" s="171"/>
      <c r="F79" s="171"/>
      <c r="G79" s="171"/>
      <c r="H79" s="171"/>
      <c r="I79" s="17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>
      <c r="A80" s="404" t="s">
        <v>17</v>
      </c>
      <c r="B80" s="133">
        <v>42.30090315377138</v>
      </c>
      <c r="C80" s="146">
        <v>1.6671523515998161</v>
      </c>
      <c r="D80" s="171"/>
      <c r="E80" s="171"/>
      <c r="F80" s="171"/>
      <c r="G80" s="171"/>
      <c r="H80" s="171"/>
      <c r="I80" s="17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>
      <c r="A81" s="405" t="s">
        <v>72</v>
      </c>
      <c r="B81" s="252">
        <v>58.383687635791759</v>
      </c>
      <c r="C81" s="144">
        <v>3.2040372328832807</v>
      </c>
      <c r="D81" s="171"/>
      <c r="E81" s="171"/>
      <c r="F81" s="171"/>
      <c r="G81" s="171"/>
      <c r="H81" s="171"/>
      <c r="I81" s="17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>
      <c r="A82" s="404" t="s">
        <v>73</v>
      </c>
      <c r="B82" s="133">
        <v>48.082261812041089</v>
      </c>
      <c r="C82" s="146">
        <v>1.4667982517807028</v>
      </c>
      <c r="D82" s="171"/>
      <c r="E82" s="171"/>
      <c r="F82" s="171"/>
      <c r="G82" s="171"/>
      <c r="H82" s="171"/>
      <c r="I82" s="17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>
      <c r="A83" s="406" t="s">
        <v>74</v>
      </c>
      <c r="B83" s="253">
        <v>45.353344811899213</v>
      </c>
      <c r="C83" s="148">
        <v>1.3887755989139434</v>
      </c>
      <c r="D83" s="171"/>
      <c r="E83" s="171"/>
      <c r="F83" s="171"/>
      <c r="G83" s="171"/>
      <c r="H83" s="171"/>
      <c r="I83" s="17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14.5" thickBot="1">
      <c r="A84" s="407" t="s">
        <v>19</v>
      </c>
      <c r="B84" s="402">
        <v>47.498848196150782</v>
      </c>
      <c r="C84" s="229">
        <v>0.82371245558016248</v>
      </c>
      <c r="D84" s="171"/>
      <c r="E84" s="171"/>
      <c r="F84" s="171"/>
      <c r="G84" s="171"/>
      <c r="H84" s="171"/>
      <c r="I84" s="17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36.5" customHeight="1">
      <c r="A85" s="527" t="s">
        <v>142</v>
      </c>
      <c r="B85" s="527"/>
      <c r="C85" s="527"/>
      <c r="D85" s="169"/>
      <c r="E85" s="169"/>
      <c r="F85" s="169"/>
      <c r="G85" s="171"/>
      <c r="H85" s="171"/>
      <c r="I85" s="17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30" customHeight="1">
      <c r="A86" s="529" t="s">
        <v>174</v>
      </c>
      <c r="B86" s="529"/>
      <c r="C86" s="529"/>
      <c r="D86" s="169"/>
      <c r="E86" s="169"/>
      <c r="F86" s="169"/>
      <c r="G86" s="171"/>
      <c r="H86" s="171"/>
      <c r="I86" s="17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>
      <c r="A87" s="169"/>
      <c r="B87" s="171"/>
      <c r="C87" s="171"/>
      <c r="D87" s="171"/>
      <c r="E87" s="171"/>
      <c r="F87" s="171"/>
      <c r="G87" s="171"/>
      <c r="H87" s="171"/>
      <c r="I87" s="17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45.75" customHeight="1">
      <c r="A88" s="502" t="s">
        <v>195</v>
      </c>
      <c r="B88" s="502"/>
      <c r="C88" s="502"/>
      <c r="D88" s="426"/>
      <c r="E88" s="426"/>
      <c r="F88" s="265"/>
      <c r="G88" s="265"/>
      <c r="H88" s="171"/>
      <c r="I88" s="17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43.15" customHeight="1">
      <c r="A89" s="161"/>
      <c r="B89" s="494" t="s">
        <v>114</v>
      </c>
      <c r="C89" s="494"/>
      <c r="D89" s="171"/>
      <c r="E89" s="171"/>
      <c r="F89" s="171"/>
      <c r="G89" s="171"/>
      <c r="H89" s="171"/>
      <c r="I89" s="17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5" thickBot="1">
      <c r="A90" s="369"/>
      <c r="B90" s="235" t="s">
        <v>94</v>
      </c>
      <c r="C90" s="235" t="s">
        <v>36</v>
      </c>
      <c r="D90" s="171"/>
      <c r="E90" s="171"/>
      <c r="F90" s="171"/>
      <c r="G90" s="171"/>
      <c r="H90" s="171"/>
      <c r="I90" s="17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>
      <c r="A91" s="396" t="s">
        <v>1</v>
      </c>
      <c r="B91" s="129">
        <v>67.503998241556204</v>
      </c>
      <c r="C91" s="261">
        <v>2.0946869372838819</v>
      </c>
      <c r="D91" s="171"/>
      <c r="E91" s="171"/>
      <c r="F91" s="171"/>
      <c r="G91" s="171"/>
      <c r="H91" s="171"/>
      <c r="I91" s="17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>
      <c r="A92" s="397" t="s">
        <v>2</v>
      </c>
      <c r="B92" s="130">
        <v>67.732519803841399</v>
      </c>
      <c r="C92" s="262">
        <v>1.8533830892491017</v>
      </c>
      <c r="D92" s="171"/>
      <c r="E92" s="171"/>
      <c r="F92" s="171"/>
      <c r="G92" s="171"/>
      <c r="H92" s="171"/>
      <c r="I92" s="17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>
      <c r="A93" s="398" t="s">
        <v>3</v>
      </c>
      <c r="B93" s="129">
        <v>59.087507091578274</v>
      </c>
      <c r="C93" s="261">
        <v>4.9812408716858689</v>
      </c>
      <c r="D93" s="171"/>
      <c r="E93" s="171"/>
      <c r="F93" s="171"/>
      <c r="G93" s="171"/>
      <c r="H93" s="171"/>
      <c r="I93" s="17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>
      <c r="A94" s="397" t="s">
        <v>95</v>
      </c>
      <c r="B94" s="130">
        <v>58.411861927603951</v>
      </c>
      <c r="C94" s="262">
        <v>2.9469173044223576</v>
      </c>
      <c r="D94" s="171"/>
      <c r="E94" s="171"/>
      <c r="F94" s="171"/>
      <c r="G94" s="171"/>
      <c r="H94" s="171"/>
      <c r="I94" s="17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>
      <c r="A95" s="398" t="s">
        <v>5</v>
      </c>
      <c r="B95" s="129">
        <v>66.616209883353491</v>
      </c>
      <c r="C95" s="261">
        <v>4.7661774530410916</v>
      </c>
      <c r="D95" s="171"/>
      <c r="E95" s="171"/>
      <c r="F95" s="171"/>
      <c r="G95" s="171"/>
      <c r="H95" s="171"/>
      <c r="I95" s="17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>
      <c r="A96" s="397" t="s">
        <v>6</v>
      </c>
      <c r="B96" s="130">
        <v>47.93024330649336</v>
      </c>
      <c r="C96" s="262">
        <v>7.3470521863411982</v>
      </c>
      <c r="D96" s="171"/>
      <c r="E96" s="171"/>
      <c r="F96" s="171"/>
      <c r="G96" s="171"/>
      <c r="H96" s="171"/>
      <c r="I96" s="171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>
      <c r="A97" s="398" t="s">
        <v>7</v>
      </c>
      <c r="B97" s="129">
        <v>67.531953475156811</v>
      </c>
      <c r="C97" s="261">
        <v>2.4433788699035373</v>
      </c>
      <c r="D97" s="171"/>
      <c r="E97" s="171"/>
      <c r="F97" s="171"/>
      <c r="G97" s="171"/>
      <c r="H97" s="171"/>
      <c r="I97" s="171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>
      <c r="A98" s="397" t="s">
        <v>8</v>
      </c>
      <c r="B98" s="130">
        <v>41.047642604010683</v>
      </c>
      <c r="C98" s="262">
        <v>4.0509449767703423</v>
      </c>
      <c r="D98" s="171"/>
      <c r="E98" s="171"/>
      <c r="F98" s="171"/>
      <c r="G98" s="171"/>
      <c r="H98" s="171"/>
      <c r="I98" s="171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>
      <c r="A99" s="398" t="s">
        <v>9</v>
      </c>
      <c r="B99" s="129">
        <v>61.529136994484233</v>
      </c>
      <c r="C99" s="261">
        <v>2.5445437422570838</v>
      </c>
      <c r="D99" s="171"/>
      <c r="E99" s="171"/>
      <c r="F99" s="171"/>
      <c r="G99" s="171"/>
      <c r="H99" s="171"/>
      <c r="I99" s="17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>
      <c r="A100" s="397" t="s">
        <v>25</v>
      </c>
      <c r="B100" s="130">
        <v>61.021667163269321</v>
      </c>
      <c r="C100" s="262">
        <v>2.1662752298416525</v>
      </c>
      <c r="D100" s="171"/>
      <c r="E100" s="171"/>
      <c r="F100" s="171"/>
      <c r="G100" s="171"/>
      <c r="H100" s="171"/>
      <c r="I100" s="17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>
      <c r="A101" s="398" t="s">
        <v>11</v>
      </c>
      <c r="B101" s="129">
        <v>62.680797746507501</v>
      </c>
      <c r="C101" s="261">
        <v>2.5217159257592918</v>
      </c>
      <c r="D101" s="171"/>
      <c r="E101" s="171"/>
      <c r="F101" s="171"/>
      <c r="G101" s="171"/>
      <c r="H101" s="171"/>
      <c r="I101" s="17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>
      <c r="A102" s="397" t="s">
        <v>12</v>
      </c>
      <c r="B102" s="130">
        <v>53.41744385193843</v>
      </c>
      <c r="C102" s="262">
        <v>4.7827883141160941</v>
      </c>
      <c r="D102" s="171"/>
      <c r="E102" s="171"/>
      <c r="F102" s="171"/>
      <c r="G102" s="171"/>
      <c r="H102" s="171"/>
      <c r="I102" s="17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>
      <c r="A103" s="398" t="s">
        <v>13</v>
      </c>
      <c r="B103" s="129">
        <v>56.73745131660025</v>
      </c>
      <c r="C103" s="261">
        <v>2.7058773710356103</v>
      </c>
      <c r="D103" s="171"/>
      <c r="E103" s="171"/>
      <c r="F103" s="171"/>
      <c r="G103" s="171"/>
      <c r="H103" s="171"/>
      <c r="I103" s="17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>
      <c r="A104" s="397" t="s">
        <v>14</v>
      </c>
      <c r="B104" s="130">
        <v>54.088921409674526</v>
      </c>
      <c r="C104" s="262">
        <v>3.9601966786374163</v>
      </c>
      <c r="D104" s="171"/>
      <c r="E104" s="171"/>
      <c r="F104" s="171"/>
      <c r="G104" s="171"/>
      <c r="H104" s="171"/>
      <c r="I104" s="17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>
      <c r="A105" s="399" t="s">
        <v>15</v>
      </c>
      <c r="B105" s="250">
        <v>66.973210248268572</v>
      </c>
      <c r="C105" s="263">
        <v>2.9310489455466144</v>
      </c>
      <c r="D105" s="171"/>
      <c r="E105" s="171"/>
      <c r="F105" s="171"/>
      <c r="G105" s="171"/>
      <c r="H105" s="171"/>
      <c r="I105" s="17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4.5" thickBot="1">
      <c r="A106" s="397" t="s">
        <v>16</v>
      </c>
      <c r="B106" s="251">
        <v>61.28090897372617</v>
      </c>
      <c r="C106" s="262">
        <v>3.1694068866884848</v>
      </c>
      <c r="D106" s="171"/>
      <c r="E106" s="171"/>
      <c r="F106" s="171"/>
      <c r="G106" s="171"/>
      <c r="H106" s="171"/>
      <c r="I106" s="17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>
      <c r="A107" s="400" t="s">
        <v>18</v>
      </c>
      <c r="B107" s="132">
        <v>64.165716518296279</v>
      </c>
      <c r="C107" s="226">
        <v>0.90127333953516442</v>
      </c>
      <c r="D107" s="171"/>
      <c r="E107" s="171"/>
      <c r="F107" s="171"/>
      <c r="G107" s="171"/>
      <c r="H107" s="171"/>
      <c r="I107" s="17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>
      <c r="A108" s="258" t="s">
        <v>17</v>
      </c>
      <c r="B108" s="133">
        <v>56.390597334287264</v>
      </c>
      <c r="C108" s="146">
        <v>1.6833068320289604</v>
      </c>
      <c r="D108" s="171"/>
      <c r="E108" s="171"/>
      <c r="F108" s="171"/>
      <c r="G108" s="171"/>
      <c r="H108" s="171"/>
      <c r="I108" s="17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>
      <c r="A109" s="257" t="s">
        <v>72</v>
      </c>
      <c r="B109" s="252">
        <v>72.50867868672735</v>
      </c>
      <c r="C109" s="144">
        <v>2.826588323429803</v>
      </c>
      <c r="D109" s="171"/>
      <c r="E109" s="171"/>
      <c r="F109" s="171"/>
      <c r="G109" s="171"/>
      <c r="H109" s="171"/>
      <c r="I109" s="17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>
      <c r="A110" s="258" t="s">
        <v>73</v>
      </c>
      <c r="B110" s="133">
        <v>65.225641125062666</v>
      </c>
      <c r="C110" s="146">
        <v>1.3641141746711438</v>
      </c>
      <c r="D110" s="171"/>
      <c r="E110" s="171"/>
      <c r="F110" s="171"/>
      <c r="G110" s="171"/>
      <c r="H110" s="171"/>
      <c r="I110" s="171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>
      <c r="A111" s="259" t="s">
        <v>74</v>
      </c>
      <c r="B111" s="253">
        <v>60.29023305520689</v>
      </c>
      <c r="C111" s="148">
        <v>1.3902477822360986</v>
      </c>
      <c r="D111" s="171"/>
      <c r="E111" s="171"/>
      <c r="F111" s="171"/>
      <c r="G111" s="171"/>
      <c r="H111" s="171"/>
      <c r="I111" s="171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14.5" thickBot="1">
      <c r="A112" s="401" t="s">
        <v>19</v>
      </c>
      <c r="B112" s="264">
        <v>62.631928137055723</v>
      </c>
      <c r="C112" s="234">
        <v>0.80194226672071334</v>
      </c>
      <c r="D112" s="171"/>
      <c r="E112" s="171"/>
      <c r="F112" s="171"/>
      <c r="G112" s="171"/>
      <c r="H112" s="171"/>
      <c r="I112" s="17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t="30" customHeight="1">
      <c r="A113" s="530" t="s">
        <v>132</v>
      </c>
      <c r="B113" s="530"/>
      <c r="C113" s="530"/>
      <c r="D113" s="171"/>
      <c r="E113" s="171"/>
      <c r="F113" s="171"/>
      <c r="G113" s="171"/>
      <c r="H113" s="171"/>
      <c r="I113" s="171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30" customHeight="1">
      <c r="A114" s="531" t="s">
        <v>176</v>
      </c>
      <c r="B114" s="531"/>
      <c r="C114" s="531"/>
      <c r="D114" s="171"/>
      <c r="E114" s="171"/>
      <c r="F114" s="171"/>
      <c r="G114" s="171"/>
      <c r="H114" s="171"/>
      <c r="I114" s="171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t="14.5">
      <c r="A115" s="12"/>
      <c r="B115" s="171"/>
      <c r="C115" s="171"/>
      <c r="D115" s="171"/>
      <c r="E115" s="171"/>
      <c r="F115" s="171"/>
      <c r="G115" s="171"/>
      <c r="H115" s="171"/>
      <c r="I115" s="171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t="43.5" customHeight="1">
      <c r="A116" s="501" t="s">
        <v>216</v>
      </c>
      <c r="B116" s="501"/>
      <c r="C116" s="501"/>
      <c r="D116" s="415"/>
      <c r="E116" s="415"/>
      <c r="F116" s="12"/>
      <c r="G116" s="12"/>
      <c r="H116" s="12"/>
      <c r="I116" s="12"/>
    </row>
    <row r="117" spans="1:36" ht="62.25" customHeight="1">
      <c r="A117" s="161"/>
      <c r="B117" s="494" t="s">
        <v>148</v>
      </c>
      <c r="C117" s="494"/>
      <c r="D117" s="12"/>
      <c r="E117" s="12"/>
      <c r="F117" s="12"/>
      <c r="G117" s="12"/>
      <c r="H117" s="12"/>
      <c r="I117" s="12"/>
    </row>
    <row r="118" spans="1:36" ht="15" thickBot="1">
      <c r="A118" s="373"/>
      <c r="B118" s="235" t="s">
        <v>94</v>
      </c>
      <c r="C118" s="235" t="s">
        <v>36</v>
      </c>
      <c r="D118" s="12"/>
      <c r="E118" s="12"/>
      <c r="F118" s="12"/>
      <c r="G118" s="12"/>
      <c r="H118" s="12"/>
      <c r="I118" s="12"/>
    </row>
    <row r="119" spans="1:36" ht="14.5">
      <c r="A119" s="384" t="s">
        <v>1</v>
      </c>
      <c r="B119" s="204">
        <v>56.105364991051502</v>
      </c>
      <c r="C119" s="136">
        <v>2.4945450690809867</v>
      </c>
      <c r="D119" s="12"/>
      <c r="E119" s="12"/>
      <c r="F119" s="12"/>
      <c r="G119" s="12"/>
      <c r="H119" s="12"/>
      <c r="I119" s="12"/>
    </row>
    <row r="120" spans="1:36" ht="14.5">
      <c r="A120" s="385" t="s">
        <v>2</v>
      </c>
      <c r="B120" s="204">
        <v>29.469331881943411</v>
      </c>
      <c r="C120" s="136">
        <v>2.1506698392237324</v>
      </c>
      <c r="D120" s="12"/>
      <c r="E120" s="12"/>
      <c r="F120" s="12"/>
      <c r="G120" s="12"/>
      <c r="H120" s="12"/>
      <c r="I120" s="12"/>
    </row>
    <row r="121" spans="1:36" ht="14.5">
      <c r="A121" s="385" t="s">
        <v>3</v>
      </c>
      <c r="B121" s="204">
        <v>57.247281788053215</v>
      </c>
      <c r="C121" s="136">
        <v>4.4678596955103487</v>
      </c>
      <c r="D121" s="12"/>
      <c r="E121" s="12"/>
      <c r="F121" s="12"/>
      <c r="G121" s="12"/>
      <c r="H121" s="12"/>
      <c r="I121" s="12"/>
    </row>
    <row r="122" spans="1:36" ht="14.5">
      <c r="A122" s="385" t="s">
        <v>95</v>
      </c>
      <c r="B122" s="204">
        <v>60.337123131757139</v>
      </c>
      <c r="C122" s="136">
        <v>3.5754923613483007</v>
      </c>
      <c r="D122" s="12"/>
      <c r="E122" s="12"/>
      <c r="F122" s="12"/>
      <c r="G122" s="12"/>
      <c r="H122" s="12"/>
      <c r="I122" s="12"/>
    </row>
    <row r="123" spans="1:36" ht="14.5">
      <c r="A123" s="385" t="s">
        <v>5</v>
      </c>
      <c r="B123" s="204">
        <v>52.027641780747857</v>
      </c>
      <c r="C123" s="136">
        <v>5.4841996594049789</v>
      </c>
      <c r="D123" s="12"/>
      <c r="E123" s="12"/>
      <c r="F123" s="12"/>
      <c r="G123" s="12"/>
      <c r="H123" s="12"/>
      <c r="I123" s="12"/>
    </row>
    <row r="124" spans="1:36" ht="14.5">
      <c r="A124" s="385" t="s">
        <v>6</v>
      </c>
      <c r="B124" s="204" t="s">
        <v>150</v>
      </c>
      <c r="C124" s="136" t="s">
        <v>150</v>
      </c>
      <c r="D124" s="12"/>
      <c r="E124" s="12"/>
      <c r="F124" s="12"/>
      <c r="G124" s="12"/>
      <c r="H124" s="12"/>
      <c r="I124" s="12"/>
    </row>
    <row r="125" spans="1:36" ht="14.5">
      <c r="A125" s="385" t="s">
        <v>7</v>
      </c>
      <c r="B125" s="204">
        <v>60.908089531958652</v>
      </c>
      <c r="C125" s="136">
        <v>3.0636167039930231</v>
      </c>
      <c r="D125" s="12"/>
      <c r="E125" s="12"/>
      <c r="F125" s="12"/>
      <c r="G125" s="12"/>
      <c r="H125" s="12"/>
      <c r="I125" s="12"/>
    </row>
    <row r="126" spans="1:36" ht="14.5">
      <c r="A126" s="385" t="s">
        <v>8</v>
      </c>
      <c r="B126" s="204">
        <v>53.77898387572553</v>
      </c>
      <c r="C126" s="136">
        <v>4.3263855297995475</v>
      </c>
      <c r="D126" s="12"/>
      <c r="E126" s="12"/>
      <c r="F126" s="12"/>
      <c r="G126" s="12"/>
      <c r="H126" s="12"/>
      <c r="I126" s="12"/>
    </row>
    <row r="127" spans="1:36" ht="14.5">
      <c r="A127" s="385" t="s">
        <v>9</v>
      </c>
      <c r="B127" s="204">
        <v>61.894085732291593</v>
      </c>
      <c r="C127" s="136">
        <v>3.0086606893356</v>
      </c>
      <c r="D127" s="12"/>
      <c r="E127" s="12"/>
      <c r="F127" s="12"/>
      <c r="G127" s="12"/>
      <c r="H127" s="12"/>
      <c r="I127" s="12"/>
    </row>
    <row r="128" spans="1:36" ht="14.5">
      <c r="A128" s="385" t="s">
        <v>25</v>
      </c>
      <c r="B128" s="204">
        <v>54.91343888510778</v>
      </c>
      <c r="C128" s="136">
        <v>2.4705665799469538</v>
      </c>
      <c r="D128" s="12"/>
      <c r="E128" s="12"/>
      <c r="F128" s="12"/>
      <c r="G128" s="12"/>
      <c r="H128" s="12"/>
      <c r="I128" s="12"/>
    </row>
    <row r="129" spans="1:9" ht="14.5">
      <c r="A129" s="385" t="s">
        <v>11</v>
      </c>
      <c r="B129" s="204">
        <v>76.90060216015911</v>
      </c>
      <c r="C129" s="136">
        <v>2.6134317048990909</v>
      </c>
      <c r="D129" s="12"/>
      <c r="E129" s="12"/>
      <c r="F129" s="12"/>
      <c r="G129" s="12"/>
      <c r="H129" s="12"/>
      <c r="I129" s="12"/>
    </row>
    <row r="130" spans="1:9" ht="14.5">
      <c r="A130" s="385" t="s">
        <v>12</v>
      </c>
      <c r="B130" s="204">
        <v>78.6713212289458</v>
      </c>
      <c r="C130" s="136">
        <v>4.342431073437929</v>
      </c>
      <c r="D130" s="12"/>
      <c r="E130" s="12"/>
      <c r="F130" s="12"/>
      <c r="G130" s="12"/>
      <c r="H130" s="12"/>
      <c r="I130" s="12"/>
    </row>
    <row r="131" spans="1:9" ht="14.5">
      <c r="A131" s="385" t="s">
        <v>13</v>
      </c>
      <c r="B131" s="204">
        <v>57.518311355349347</v>
      </c>
      <c r="C131" s="136">
        <v>2.9619054296602529</v>
      </c>
      <c r="D131" s="12"/>
      <c r="E131" s="12"/>
      <c r="F131" s="12"/>
      <c r="G131" s="12"/>
      <c r="H131" s="12"/>
      <c r="I131" s="12"/>
    </row>
    <row r="132" spans="1:9" ht="14.5">
      <c r="A132" s="385" t="s">
        <v>14</v>
      </c>
      <c r="B132" s="204">
        <v>62.881675070074273</v>
      </c>
      <c r="C132" s="136">
        <v>3.6642761774227885</v>
      </c>
      <c r="D132" s="12"/>
      <c r="E132" s="12"/>
      <c r="F132" s="12"/>
      <c r="G132" s="12"/>
      <c r="H132" s="12"/>
      <c r="I132" s="12"/>
    </row>
    <row r="133" spans="1:9" ht="14.5">
      <c r="A133" s="386" t="s">
        <v>15</v>
      </c>
      <c r="B133" s="205">
        <v>54.645972040868266</v>
      </c>
      <c r="C133" s="138">
        <v>3.7777873953349417</v>
      </c>
      <c r="D133" s="12"/>
      <c r="E133" s="12"/>
      <c r="F133" s="12"/>
      <c r="G133" s="12"/>
      <c r="H133" s="12"/>
      <c r="I133" s="12"/>
    </row>
    <row r="134" spans="1:9" ht="15" thickBot="1">
      <c r="A134" s="385" t="s">
        <v>16</v>
      </c>
      <c r="B134" s="204">
        <v>60.1632867552104</v>
      </c>
      <c r="C134" s="136">
        <v>3.3155274378278339</v>
      </c>
      <c r="D134" s="12"/>
      <c r="E134" s="12"/>
      <c r="F134" s="12"/>
      <c r="G134" s="12"/>
      <c r="H134" s="12"/>
      <c r="I134" s="12"/>
    </row>
    <row r="135" spans="1:9" ht="14.5">
      <c r="A135" s="403" t="s">
        <v>18</v>
      </c>
      <c r="B135" s="132">
        <v>52.874531169730609</v>
      </c>
      <c r="C135" s="226">
        <v>1.0433194527140321</v>
      </c>
      <c r="D135" s="12"/>
      <c r="E135" s="12"/>
      <c r="F135" s="12"/>
      <c r="G135" s="12"/>
      <c r="H135" s="12"/>
      <c r="I135" s="12"/>
    </row>
    <row r="136" spans="1:9" ht="14.5">
      <c r="A136" s="404" t="s">
        <v>17</v>
      </c>
      <c r="B136" s="133">
        <v>58.58390671713105</v>
      </c>
      <c r="C136" s="146">
        <v>1.6480883826801094</v>
      </c>
      <c r="D136" s="12"/>
      <c r="E136" s="12"/>
      <c r="F136" s="12"/>
      <c r="G136" s="12"/>
      <c r="H136" s="12"/>
      <c r="I136" s="12"/>
    </row>
    <row r="137" spans="1:9" ht="14.5">
      <c r="A137" s="405" t="s">
        <v>72</v>
      </c>
      <c r="B137" s="252">
        <v>46.665484316359894</v>
      </c>
      <c r="C137" s="144">
        <v>2.6577825934294177</v>
      </c>
      <c r="D137" s="12"/>
      <c r="E137" s="12"/>
      <c r="F137" s="12"/>
      <c r="G137" s="12"/>
      <c r="H137" s="12"/>
      <c r="I137" s="12"/>
    </row>
    <row r="138" spans="1:9" ht="14.5">
      <c r="A138" s="404" t="s">
        <v>73</v>
      </c>
      <c r="B138" s="133">
        <v>55.558142096597166</v>
      </c>
      <c r="C138" s="146">
        <v>1.3243645367076773</v>
      </c>
      <c r="D138" s="12"/>
      <c r="E138" s="12"/>
      <c r="F138" s="12"/>
      <c r="G138" s="12"/>
      <c r="H138" s="12"/>
      <c r="I138" s="12"/>
    </row>
    <row r="139" spans="1:9" ht="14.5">
      <c r="A139" s="406" t="s">
        <v>74</v>
      </c>
      <c r="B139" s="253">
        <v>56.333382894483165</v>
      </c>
      <c r="C139" s="148">
        <v>1.3912755404535211</v>
      </c>
      <c r="D139" s="12"/>
      <c r="E139" s="12"/>
      <c r="F139" s="12"/>
      <c r="G139" s="12"/>
      <c r="H139" s="12"/>
      <c r="I139" s="12"/>
    </row>
    <row r="140" spans="1:9" ht="15" thickBot="1">
      <c r="A140" s="407" t="s">
        <v>19</v>
      </c>
      <c r="B140" s="402">
        <v>53.975059396456217</v>
      </c>
      <c r="C140" s="229">
        <v>0.89974265094518602</v>
      </c>
      <c r="D140" s="12"/>
      <c r="E140" s="12"/>
      <c r="F140" s="12"/>
      <c r="G140" s="12"/>
      <c r="H140" s="12"/>
      <c r="I140" s="12"/>
    </row>
    <row r="141" spans="1:9" ht="34.5" customHeight="1">
      <c r="A141" s="527" t="s">
        <v>140</v>
      </c>
      <c r="B141" s="527"/>
      <c r="C141" s="527"/>
      <c r="D141" s="12"/>
      <c r="E141" s="12"/>
      <c r="F141" s="12"/>
      <c r="G141" s="12"/>
      <c r="H141" s="12"/>
      <c r="I141" s="12"/>
    </row>
    <row r="142" spans="1:9" ht="30" customHeight="1">
      <c r="A142" s="528" t="s">
        <v>149</v>
      </c>
      <c r="B142" s="528"/>
      <c r="C142" s="528"/>
      <c r="D142" s="12"/>
      <c r="E142" s="12"/>
      <c r="F142" s="12"/>
      <c r="G142" s="12"/>
      <c r="H142" s="12"/>
      <c r="I142" s="12"/>
    </row>
    <row r="143" spans="1:9" ht="30" customHeight="1">
      <c r="A143" s="529" t="s">
        <v>175</v>
      </c>
      <c r="B143" s="529"/>
      <c r="C143" s="529"/>
      <c r="D143" s="12"/>
      <c r="E143" s="12"/>
      <c r="F143" s="12"/>
      <c r="G143" s="12"/>
      <c r="H143" s="12"/>
      <c r="I143" s="12"/>
    </row>
    <row r="144" spans="1:9" ht="14.5">
      <c r="A144" s="169"/>
      <c r="B144" s="12"/>
      <c r="C144" s="12"/>
      <c r="D144" s="12"/>
      <c r="E144" s="12"/>
      <c r="F144" s="12"/>
      <c r="G144" s="12"/>
      <c r="H144" s="12"/>
      <c r="I144" s="12"/>
    </row>
  </sheetData>
  <mergeCells count="26">
    <mergeCell ref="A141:C141"/>
    <mergeCell ref="A142:C142"/>
    <mergeCell ref="A143:C143"/>
    <mergeCell ref="A116:C116"/>
    <mergeCell ref="B117:C117"/>
    <mergeCell ref="A58:C58"/>
    <mergeCell ref="A85:C85"/>
    <mergeCell ref="A86:C86"/>
    <mergeCell ref="A113:C113"/>
    <mergeCell ref="A114:C114"/>
    <mergeCell ref="A1:I1"/>
    <mergeCell ref="B4:C4"/>
    <mergeCell ref="D4:E4"/>
    <mergeCell ref="F4:G4"/>
    <mergeCell ref="B89:C89"/>
    <mergeCell ref="H4:I4"/>
    <mergeCell ref="B61:C61"/>
    <mergeCell ref="A3:I3"/>
    <mergeCell ref="A32:C32"/>
    <mergeCell ref="A60:C60"/>
    <mergeCell ref="A88:C88"/>
    <mergeCell ref="A28:I28"/>
    <mergeCell ref="A29:I29"/>
    <mergeCell ref="A30:I30"/>
    <mergeCell ref="A56:C56"/>
    <mergeCell ref="A57:C57"/>
  </mergeCells>
  <conditionalFormatting sqref="A6:I21">
    <cfRule type="expression" dxfId="3" priority="4">
      <formula>MOD(ROW(),2)=1</formula>
    </cfRule>
  </conditionalFormatting>
  <conditionalFormatting sqref="A34:C49">
    <cfRule type="expression" dxfId="2" priority="3">
      <formula>MOD(ROW(),2)=1</formula>
    </cfRule>
  </conditionalFormatting>
  <conditionalFormatting sqref="A119:C134">
    <cfRule type="expression" dxfId="1" priority="2">
      <formula>MOD(ROW(),2)=1</formula>
    </cfRule>
  </conditionalFormatting>
  <conditionalFormatting sqref="A63:C78">
    <cfRule type="expression" dxfId="0" priority="1">
      <formula>MOD(ROW(),2)=1</formula>
    </cfRule>
  </conditionalFormatting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0"/>
  <sheetViews>
    <sheetView zoomScale="80" zoomScaleNormal="80" workbookViewId="0">
      <selection sqref="A1:G1"/>
    </sheetView>
  </sheetViews>
  <sheetFormatPr baseColWidth="10" defaultRowHeight="14.5"/>
  <cols>
    <col min="1" max="1" width="21.81640625" customWidth="1"/>
    <col min="4" max="7" width="13.7265625" customWidth="1"/>
  </cols>
  <sheetData>
    <row r="1" spans="1:14" ht="23.5">
      <c r="A1" s="450">
        <v>2020</v>
      </c>
      <c r="B1" s="450"/>
      <c r="C1" s="450"/>
      <c r="D1" s="450"/>
      <c r="E1" s="450"/>
      <c r="F1" s="450"/>
      <c r="G1" s="450"/>
      <c r="H1" s="267"/>
      <c r="I1" s="267"/>
      <c r="J1" s="267"/>
      <c r="K1" s="267"/>
      <c r="L1" s="267"/>
      <c r="M1" s="267"/>
    </row>
    <row r="2" spans="1:14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ht="30" customHeight="1">
      <c r="A3" s="503" t="s">
        <v>196</v>
      </c>
      <c r="B3" s="503"/>
      <c r="C3" s="503"/>
      <c r="D3" s="503"/>
      <c r="E3" s="503"/>
      <c r="F3" s="503"/>
      <c r="G3" s="503"/>
      <c r="H3" s="286"/>
      <c r="I3" s="286"/>
      <c r="J3" s="11"/>
      <c r="K3" s="11"/>
      <c r="L3" s="11"/>
      <c r="M3" s="11"/>
    </row>
    <row r="4" spans="1:14">
      <c r="A4" s="507" t="s">
        <v>21</v>
      </c>
      <c r="B4" s="507" t="s">
        <v>32</v>
      </c>
      <c r="C4" s="507"/>
      <c r="D4" s="507" t="s">
        <v>147</v>
      </c>
      <c r="E4" s="507"/>
      <c r="F4" s="507"/>
      <c r="G4" s="507"/>
      <c r="H4" s="11"/>
      <c r="I4" s="11"/>
      <c r="J4" s="11"/>
      <c r="K4" s="11"/>
      <c r="L4" s="11"/>
      <c r="M4" s="11"/>
    </row>
    <row r="5" spans="1:14" ht="23.25" customHeight="1">
      <c r="A5" s="507"/>
      <c r="B5" s="507"/>
      <c r="C5" s="507"/>
      <c r="D5" s="507" t="s">
        <v>69</v>
      </c>
      <c r="E5" s="507"/>
      <c r="F5" s="507" t="s">
        <v>70</v>
      </c>
      <c r="G5" s="507"/>
      <c r="H5" s="11"/>
      <c r="I5" s="11"/>
      <c r="J5" s="11"/>
      <c r="K5" s="11"/>
      <c r="L5" s="11"/>
      <c r="M5" s="11"/>
    </row>
    <row r="6" spans="1:14" ht="15" thickBot="1">
      <c r="A6" s="509"/>
      <c r="B6" s="281" t="s">
        <v>35</v>
      </c>
      <c r="C6" s="281" t="s">
        <v>36</v>
      </c>
      <c r="D6" s="281" t="s">
        <v>35</v>
      </c>
      <c r="E6" s="281" t="s">
        <v>36</v>
      </c>
      <c r="F6" s="281" t="s">
        <v>35</v>
      </c>
      <c r="G6" s="281" t="s">
        <v>36</v>
      </c>
      <c r="H6" s="11"/>
      <c r="I6" s="11"/>
      <c r="J6" s="11"/>
      <c r="K6" s="11"/>
      <c r="L6" s="11"/>
      <c r="M6" s="11"/>
    </row>
    <row r="7" spans="1:14" ht="15" thickBot="1">
      <c r="A7" s="508" t="s">
        <v>47</v>
      </c>
      <c r="B7" s="452"/>
      <c r="C7" s="452"/>
      <c r="D7" s="452"/>
      <c r="E7" s="452"/>
      <c r="F7" s="452"/>
      <c r="G7" s="453"/>
      <c r="H7" s="11"/>
      <c r="I7" s="11"/>
      <c r="J7" s="11"/>
      <c r="K7" s="11"/>
      <c r="L7" s="11"/>
      <c r="M7" s="11"/>
    </row>
    <row r="8" spans="1:14">
      <c r="A8" s="291" t="s">
        <v>1</v>
      </c>
      <c r="B8" s="298">
        <v>5</v>
      </c>
      <c r="C8" s="299">
        <v>0.04</v>
      </c>
      <c r="D8" s="298">
        <v>5.4</v>
      </c>
      <c r="E8" s="299">
        <v>0.05</v>
      </c>
      <c r="F8" s="293">
        <v>4.9000000000000004</v>
      </c>
      <c r="G8" s="268">
        <v>0.04</v>
      </c>
      <c r="H8" s="11"/>
      <c r="I8" s="11"/>
      <c r="J8" s="11"/>
      <c r="K8" s="11"/>
      <c r="L8" s="11"/>
      <c r="M8" s="11"/>
    </row>
    <row r="9" spans="1:14">
      <c r="A9" s="292" t="s">
        <v>2</v>
      </c>
      <c r="B9" s="300">
        <v>4.8000000000000007</v>
      </c>
      <c r="C9" s="301">
        <v>0.04</v>
      </c>
      <c r="D9" s="300" t="s">
        <v>39</v>
      </c>
      <c r="E9" s="301">
        <v>0.06</v>
      </c>
      <c r="F9" s="294" t="s">
        <v>38</v>
      </c>
      <c r="G9" s="269">
        <v>0.05</v>
      </c>
      <c r="H9" s="11"/>
      <c r="I9" s="11"/>
      <c r="J9" s="11"/>
      <c r="K9" s="11"/>
      <c r="L9" s="11"/>
      <c r="M9" s="11"/>
    </row>
    <row r="10" spans="1:14">
      <c r="A10" s="291" t="s">
        <v>3</v>
      </c>
      <c r="B10" s="302">
        <v>4.7</v>
      </c>
      <c r="C10" s="303">
        <v>0.05</v>
      </c>
      <c r="D10" s="302">
        <v>4.8000000000000007</v>
      </c>
      <c r="E10" s="303">
        <v>0.06</v>
      </c>
      <c r="F10" s="293">
        <v>4.6000000000000005</v>
      </c>
      <c r="G10" s="268">
        <v>7.0000000000000007E-2</v>
      </c>
      <c r="H10" s="11"/>
      <c r="I10" s="11"/>
      <c r="J10" s="11"/>
      <c r="K10" s="11"/>
      <c r="L10" s="11"/>
      <c r="M10" s="11"/>
    </row>
    <row r="11" spans="1:14">
      <c r="A11" s="292" t="s">
        <v>4</v>
      </c>
      <c r="B11" s="300">
        <v>4.6000000000000005</v>
      </c>
      <c r="C11" s="301">
        <v>0.04</v>
      </c>
      <c r="D11" s="300">
        <v>4.8000000000000007</v>
      </c>
      <c r="E11" s="301">
        <v>0.06</v>
      </c>
      <c r="F11" s="294">
        <v>4.5</v>
      </c>
      <c r="G11" s="269">
        <v>0.05</v>
      </c>
      <c r="H11" s="11"/>
      <c r="I11" s="11"/>
      <c r="J11" s="11"/>
      <c r="K11" s="11"/>
      <c r="L11" s="11"/>
      <c r="M11" s="11"/>
    </row>
    <row r="12" spans="1:14">
      <c r="A12" s="291" t="s">
        <v>5</v>
      </c>
      <c r="B12" s="302">
        <v>4.9000000000000004</v>
      </c>
      <c r="C12" s="303">
        <v>0.05</v>
      </c>
      <c r="D12" s="302">
        <v>5.4</v>
      </c>
      <c r="E12" s="303">
        <v>0.05</v>
      </c>
      <c r="F12" s="293">
        <v>4.7</v>
      </c>
      <c r="G12" s="268">
        <v>0.06</v>
      </c>
      <c r="H12" s="11"/>
      <c r="I12" s="11"/>
      <c r="J12" s="11"/>
      <c r="K12" s="11"/>
      <c r="L12" s="11"/>
      <c r="M12" s="11"/>
    </row>
    <row r="13" spans="1:14">
      <c r="A13" s="292" t="s">
        <v>6</v>
      </c>
      <c r="B13" s="300">
        <v>4.6000000000000005</v>
      </c>
      <c r="C13" s="301">
        <v>0.04</v>
      </c>
      <c r="D13" s="300">
        <v>4.8000000000000007</v>
      </c>
      <c r="E13" s="301">
        <v>0.05</v>
      </c>
      <c r="F13" s="294">
        <v>4.5</v>
      </c>
      <c r="G13" s="269">
        <v>0.06</v>
      </c>
      <c r="H13" s="11"/>
      <c r="I13" s="11"/>
      <c r="J13" s="11"/>
      <c r="K13" s="11"/>
      <c r="L13" s="11"/>
      <c r="M13" s="11"/>
    </row>
    <row r="14" spans="1:14">
      <c r="A14" s="291" t="s">
        <v>7</v>
      </c>
      <c r="B14" s="302">
        <v>4.8000000000000007</v>
      </c>
      <c r="C14" s="303">
        <v>0.04</v>
      </c>
      <c r="D14" s="302">
        <v>5.3000000000000007</v>
      </c>
      <c r="E14" s="303">
        <v>0.05</v>
      </c>
      <c r="F14" s="293">
        <v>4.6000000000000005</v>
      </c>
      <c r="G14" s="268">
        <v>0.05</v>
      </c>
      <c r="H14" s="11"/>
      <c r="I14" s="11"/>
      <c r="J14" s="11"/>
      <c r="K14" s="11"/>
      <c r="L14" s="11"/>
      <c r="M14" s="11"/>
    </row>
    <row r="15" spans="1:14">
      <c r="A15" s="292" t="s">
        <v>8</v>
      </c>
      <c r="B15" s="300">
        <v>4.4000000000000004</v>
      </c>
      <c r="C15" s="301">
        <v>0.04</v>
      </c>
      <c r="D15" s="300">
        <v>4.8000000000000007</v>
      </c>
      <c r="E15" s="301">
        <v>0.05</v>
      </c>
      <c r="F15" s="294">
        <v>4.2</v>
      </c>
      <c r="G15" s="269">
        <v>0.06</v>
      </c>
      <c r="H15" s="11"/>
      <c r="I15" s="11"/>
      <c r="J15" s="11"/>
      <c r="K15" s="11"/>
      <c r="L15" s="11"/>
      <c r="M15" s="11"/>
    </row>
    <row r="16" spans="1:14">
      <c r="A16" s="291" t="s">
        <v>9</v>
      </c>
      <c r="B16" s="302">
        <v>4.8000000000000007</v>
      </c>
      <c r="C16" s="303">
        <v>0.04</v>
      </c>
      <c r="D16" s="302">
        <v>5.2</v>
      </c>
      <c r="E16" s="303">
        <v>0.05</v>
      </c>
      <c r="F16" s="293">
        <v>4.7</v>
      </c>
      <c r="G16" s="268">
        <v>0.05</v>
      </c>
      <c r="H16" s="11"/>
      <c r="I16" s="11"/>
      <c r="J16" s="11"/>
      <c r="K16" s="11"/>
      <c r="L16" s="11"/>
      <c r="M16" s="11"/>
    </row>
    <row r="17" spans="1:13">
      <c r="A17" s="292" t="s">
        <v>25</v>
      </c>
      <c r="B17" s="300">
        <v>4.9000000000000004</v>
      </c>
      <c r="C17" s="301">
        <v>0.04</v>
      </c>
      <c r="D17" s="300">
        <v>5.3000000000000007</v>
      </c>
      <c r="E17" s="301">
        <v>0.05</v>
      </c>
      <c r="F17" s="294" t="s">
        <v>38</v>
      </c>
      <c r="G17" s="269">
        <v>0.05</v>
      </c>
      <c r="H17" s="11"/>
      <c r="I17" s="11"/>
      <c r="J17" s="11"/>
      <c r="K17" s="11"/>
      <c r="L17" s="11"/>
      <c r="M17" s="11"/>
    </row>
    <row r="18" spans="1:13">
      <c r="A18" s="291" t="s">
        <v>11</v>
      </c>
      <c r="B18" s="302">
        <v>4.8000000000000007</v>
      </c>
      <c r="C18" s="303">
        <v>0.04</v>
      </c>
      <c r="D18" s="302">
        <v>5</v>
      </c>
      <c r="E18" s="303">
        <v>0.08</v>
      </c>
      <c r="F18" s="293">
        <v>4.7</v>
      </c>
      <c r="G18" s="268">
        <v>0.05</v>
      </c>
      <c r="H18" s="11"/>
      <c r="I18" s="11"/>
      <c r="J18" s="11"/>
      <c r="K18" s="11"/>
      <c r="L18" s="11"/>
      <c r="M18" s="11"/>
    </row>
    <row r="19" spans="1:13">
      <c r="A19" s="292" t="s">
        <v>12</v>
      </c>
      <c r="B19" s="300">
        <v>4.7</v>
      </c>
      <c r="C19" s="301">
        <v>0.05</v>
      </c>
      <c r="D19" s="300">
        <v>5.3000000000000007</v>
      </c>
      <c r="E19" s="301">
        <v>0.06</v>
      </c>
      <c r="F19" s="294">
        <v>4.5</v>
      </c>
      <c r="G19" s="269">
        <v>0.06</v>
      </c>
      <c r="H19" s="11"/>
      <c r="I19" s="11"/>
      <c r="J19" s="11"/>
      <c r="K19" s="11"/>
      <c r="L19" s="11"/>
      <c r="M19" s="11"/>
    </row>
    <row r="20" spans="1:13">
      <c r="A20" s="291" t="s">
        <v>13</v>
      </c>
      <c r="B20" s="302">
        <v>4.5</v>
      </c>
      <c r="C20" s="303">
        <v>0.04</v>
      </c>
      <c r="D20" s="302">
        <v>4.7</v>
      </c>
      <c r="E20" s="303">
        <v>0.05</v>
      </c>
      <c r="F20" s="293">
        <v>4.4000000000000004</v>
      </c>
      <c r="G20" s="268">
        <v>0.05</v>
      </c>
      <c r="H20" s="11"/>
      <c r="I20" s="11"/>
      <c r="J20" s="11"/>
      <c r="K20" s="11"/>
      <c r="L20" s="11"/>
      <c r="M20" s="11"/>
    </row>
    <row r="21" spans="1:13">
      <c r="A21" s="292" t="s">
        <v>14</v>
      </c>
      <c r="B21" s="300">
        <v>4.5</v>
      </c>
      <c r="C21" s="301">
        <v>0.04</v>
      </c>
      <c r="D21" s="300">
        <v>4.7</v>
      </c>
      <c r="E21" s="301">
        <v>0.05</v>
      </c>
      <c r="F21" s="294">
        <v>4.4000000000000004</v>
      </c>
      <c r="G21" s="269">
        <v>0.06</v>
      </c>
      <c r="H21" s="11"/>
      <c r="I21" s="11"/>
      <c r="J21" s="11"/>
      <c r="K21" s="11"/>
      <c r="L21" s="11"/>
      <c r="M21" s="11"/>
    </row>
    <row r="22" spans="1:13">
      <c r="A22" s="291" t="s">
        <v>15</v>
      </c>
      <c r="B22" s="302">
        <v>4.9000000000000004</v>
      </c>
      <c r="C22" s="303">
        <v>0.05</v>
      </c>
      <c r="D22" s="302">
        <v>5.4</v>
      </c>
      <c r="E22" s="303">
        <v>0.04</v>
      </c>
      <c r="F22" s="293">
        <v>4.7</v>
      </c>
      <c r="G22" s="268">
        <v>0.06</v>
      </c>
      <c r="H22" s="11"/>
      <c r="I22" s="11"/>
      <c r="J22" s="11"/>
      <c r="K22" s="11"/>
      <c r="L22" s="11"/>
      <c r="M22" s="11"/>
    </row>
    <row r="23" spans="1:13" ht="15" thickBot="1">
      <c r="A23" s="292" t="s">
        <v>46</v>
      </c>
      <c r="B23" s="300">
        <v>4.6000000000000005</v>
      </c>
      <c r="C23" s="301">
        <v>0.04</v>
      </c>
      <c r="D23" s="300">
        <v>5</v>
      </c>
      <c r="E23" s="301">
        <v>0.05</v>
      </c>
      <c r="F23" s="294">
        <v>4.5</v>
      </c>
      <c r="G23" s="269">
        <v>0.05</v>
      </c>
      <c r="H23" s="11"/>
      <c r="I23" s="11"/>
      <c r="J23" s="11"/>
      <c r="K23" s="11"/>
      <c r="L23" s="11"/>
      <c r="M23" s="11"/>
    </row>
    <row r="24" spans="1:13">
      <c r="A24" s="270" t="s">
        <v>18</v>
      </c>
      <c r="B24" s="304">
        <v>4.8000000000000007</v>
      </c>
      <c r="C24" s="305">
        <v>0.02</v>
      </c>
      <c r="D24" s="304">
        <v>5.3000000000000007</v>
      </c>
      <c r="E24" s="305">
        <v>0.02</v>
      </c>
      <c r="F24" s="295">
        <v>4.7</v>
      </c>
      <c r="G24" s="271">
        <v>0.02</v>
      </c>
      <c r="H24" s="11"/>
      <c r="I24" s="11"/>
      <c r="J24" s="11"/>
      <c r="K24" s="11"/>
      <c r="L24" s="11"/>
      <c r="M24" s="11"/>
    </row>
    <row r="25" spans="1:13">
      <c r="A25" s="272" t="s">
        <v>17</v>
      </c>
      <c r="B25" s="306">
        <v>4.6000000000000005</v>
      </c>
      <c r="C25" s="307">
        <v>0.02</v>
      </c>
      <c r="D25" s="306">
        <v>4.8000000000000007</v>
      </c>
      <c r="E25" s="307">
        <v>0.02</v>
      </c>
      <c r="F25" s="296">
        <v>4.5</v>
      </c>
      <c r="G25" s="273">
        <v>0.03</v>
      </c>
      <c r="H25" s="11"/>
      <c r="I25" s="11"/>
      <c r="J25" s="11"/>
      <c r="K25" s="11"/>
      <c r="L25" s="11"/>
      <c r="M25" s="11"/>
    </row>
    <row r="26" spans="1:13" ht="15" thickBot="1">
      <c r="A26" s="274" t="s">
        <v>19</v>
      </c>
      <c r="B26" s="308">
        <v>4.8000000000000007</v>
      </c>
      <c r="C26" s="309">
        <v>0.01</v>
      </c>
      <c r="D26" s="308">
        <v>5.1000000000000005</v>
      </c>
      <c r="E26" s="309">
        <v>0.02</v>
      </c>
      <c r="F26" s="297">
        <v>4.7</v>
      </c>
      <c r="G26" s="275">
        <v>0.02</v>
      </c>
      <c r="H26" s="11"/>
      <c r="I26" s="11"/>
      <c r="J26" s="11"/>
      <c r="K26" s="11"/>
      <c r="L26" s="11"/>
      <c r="M26" s="11"/>
    </row>
    <row r="27" spans="1:13" ht="15" thickBot="1">
      <c r="A27" s="504" t="s">
        <v>48</v>
      </c>
      <c r="B27" s="505"/>
      <c r="C27" s="505"/>
      <c r="D27" s="505"/>
      <c r="E27" s="505"/>
      <c r="F27" s="505"/>
      <c r="G27" s="506"/>
      <c r="H27" s="11"/>
      <c r="I27" s="11"/>
      <c r="J27" s="11"/>
      <c r="K27" s="11"/>
      <c r="L27" s="11"/>
      <c r="M27" s="11"/>
    </row>
    <row r="28" spans="1:13">
      <c r="A28" s="310" t="s">
        <v>1</v>
      </c>
      <c r="B28" s="298">
        <v>4.9000000000000004</v>
      </c>
      <c r="C28" s="299">
        <v>0.04</v>
      </c>
      <c r="D28" s="298">
        <v>5.3000000000000007</v>
      </c>
      <c r="E28" s="299">
        <v>0.05</v>
      </c>
      <c r="F28" s="293">
        <v>4.8000000000000007</v>
      </c>
      <c r="G28" s="268">
        <v>0.05</v>
      </c>
      <c r="H28" s="11"/>
      <c r="I28" s="11"/>
      <c r="J28" s="11"/>
      <c r="K28" s="11"/>
      <c r="L28" s="11"/>
      <c r="M28" s="11"/>
    </row>
    <row r="29" spans="1:13">
      <c r="A29" s="311" t="s">
        <v>2</v>
      </c>
      <c r="B29" s="300">
        <v>4.8000000000000007</v>
      </c>
      <c r="C29" s="301">
        <v>0.04</v>
      </c>
      <c r="D29" s="300">
        <v>5.1000000000000005</v>
      </c>
      <c r="E29" s="301">
        <v>0.06</v>
      </c>
      <c r="F29" s="294">
        <v>4.8000000000000007</v>
      </c>
      <c r="G29" s="269">
        <v>0.05</v>
      </c>
      <c r="H29" s="11"/>
      <c r="I29" s="11"/>
      <c r="J29" s="11"/>
      <c r="K29" s="11"/>
      <c r="L29" s="11"/>
      <c r="M29" s="11"/>
    </row>
    <row r="30" spans="1:13">
      <c r="A30" s="312" t="s">
        <v>3</v>
      </c>
      <c r="B30" s="302">
        <v>4.6000000000000005</v>
      </c>
      <c r="C30" s="303">
        <v>0.06</v>
      </c>
      <c r="D30" s="302">
        <v>4.8000000000000007</v>
      </c>
      <c r="E30" s="303">
        <v>0.06</v>
      </c>
      <c r="F30" s="293">
        <v>4.5</v>
      </c>
      <c r="G30" s="268">
        <v>0.08</v>
      </c>
      <c r="H30" s="11"/>
      <c r="I30" s="11"/>
      <c r="J30" s="11"/>
      <c r="K30" s="11"/>
      <c r="L30" s="11"/>
      <c r="M30" s="11"/>
    </row>
    <row r="31" spans="1:13">
      <c r="A31" s="311" t="s">
        <v>4</v>
      </c>
      <c r="B31" s="300">
        <v>4.6000000000000005</v>
      </c>
      <c r="C31" s="301">
        <v>0.04</v>
      </c>
      <c r="D31" s="300" t="s">
        <v>61</v>
      </c>
      <c r="E31" s="301">
        <v>0.05</v>
      </c>
      <c r="F31" s="294" t="s">
        <v>60</v>
      </c>
      <c r="G31" s="269">
        <v>0.06</v>
      </c>
      <c r="H31" s="11"/>
      <c r="I31" s="11"/>
      <c r="J31" s="11"/>
      <c r="K31" s="11"/>
      <c r="L31" s="11"/>
      <c r="M31" s="11"/>
    </row>
    <row r="32" spans="1:13">
      <c r="A32" s="312" t="s">
        <v>5</v>
      </c>
      <c r="B32" s="302">
        <v>4.9000000000000004</v>
      </c>
      <c r="C32" s="303">
        <v>0.05</v>
      </c>
      <c r="D32" s="302" t="s">
        <v>62</v>
      </c>
      <c r="E32" s="303">
        <v>7.0000000000000007E-2</v>
      </c>
      <c r="F32" s="293">
        <v>4.8000000000000007</v>
      </c>
      <c r="G32" s="268">
        <v>0.06</v>
      </c>
      <c r="H32" s="11"/>
      <c r="I32" s="11"/>
      <c r="J32" s="11"/>
      <c r="K32" s="11"/>
      <c r="L32" s="11"/>
      <c r="M32" s="11"/>
    </row>
    <row r="33" spans="1:13">
      <c r="A33" s="311" t="s">
        <v>6</v>
      </c>
      <c r="B33" s="300">
        <v>4.6000000000000005</v>
      </c>
      <c r="C33" s="301">
        <v>0.04</v>
      </c>
      <c r="D33" s="300">
        <v>4.8000000000000007</v>
      </c>
      <c r="E33" s="301">
        <v>0.05</v>
      </c>
      <c r="F33" s="294">
        <v>4.5</v>
      </c>
      <c r="G33" s="269">
        <v>0.06</v>
      </c>
      <c r="H33" s="11"/>
      <c r="I33" s="11"/>
      <c r="J33" s="11"/>
      <c r="K33" s="11"/>
      <c r="L33" s="11"/>
      <c r="M33" s="11"/>
    </row>
    <row r="34" spans="1:13">
      <c r="A34" s="312" t="s">
        <v>7</v>
      </c>
      <c r="B34" s="302">
        <v>4.7</v>
      </c>
      <c r="C34" s="303">
        <v>0.04</v>
      </c>
      <c r="D34" s="302">
        <v>5.2</v>
      </c>
      <c r="E34" s="303">
        <v>0.06</v>
      </c>
      <c r="F34" s="293">
        <v>4.6000000000000005</v>
      </c>
      <c r="G34" s="268">
        <v>0.05</v>
      </c>
      <c r="H34" s="11"/>
      <c r="I34" s="411"/>
      <c r="J34" s="11"/>
      <c r="K34" s="11"/>
      <c r="L34" s="11"/>
      <c r="M34" s="11"/>
    </row>
    <row r="35" spans="1:13">
      <c r="A35" s="311" t="s">
        <v>8</v>
      </c>
      <c r="B35" s="300">
        <v>4.5</v>
      </c>
      <c r="C35" s="301">
        <v>0.05</v>
      </c>
      <c r="D35" s="300">
        <v>4.9000000000000004</v>
      </c>
      <c r="E35" s="301">
        <v>0.05</v>
      </c>
      <c r="F35" s="294">
        <v>4.3</v>
      </c>
      <c r="G35" s="269">
        <v>0.06</v>
      </c>
      <c r="H35" s="11"/>
      <c r="I35" s="11"/>
      <c r="J35" s="11"/>
      <c r="K35" s="11"/>
      <c r="L35" s="11"/>
      <c r="M35" s="11"/>
    </row>
    <row r="36" spans="1:13">
      <c r="A36" s="312" t="s">
        <v>9</v>
      </c>
      <c r="B36" s="302">
        <v>4.9000000000000004</v>
      </c>
      <c r="C36" s="303">
        <v>0.04</v>
      </c>
      <c r="D36" s="302">
        <v>5.2</v>
      </c>
      <c r="E36" s="303">
        <v>0.05</v>
      </c>
      <c r="F36" s="293">
        <v>4.8000000000000007</v>
      </c>
      <c r="G36" s="268">
        <v>0.05</v>
      </c>
      <c r="H36" s="11"/>
      <c r="I36" s="11"/>
      <c r="J36" s="11"/>
      <c r="K36" s="11"/>
      <c r="L36" s="11"/>
      <c r="M36" s="11"/>
    </row>
    <row r="37" spans="1:13">
      <c r="A37" s="311" t="s">
        <v>25</v>
      </c>
      <c r="B37" s="300">
        <v>4.8000000000000007</v>
      </c>
      <c r="C37" s="301">
        <v>0.04</v>
      </c>
      <c r="D37" s="300">
        <v>5.2</v>
      </c>
      <c r="E37" s="301">
        <v>0.06</v>
      </c>
      <c r="F37" s="294">
        <v>4.7</v>
      </c>
      <c r="G37" s="269">
        <v>0.05</v>
      </c>
      <c r="H37" s="11"/>
      <c r="I37" s="11"/>
      <c r="J37" s="11"/>
      <c r="K37" s="11"/>
      <c r="L37" s="11"/>
      <c r="M37" s="11"/>
    </row>
    <row r="38" spans="1:13">
      <c r="A38" s="312" t="s">
        <v>11</v>
      </c>
      <c r="B38" s="302">
        <v>4.7</v>
      </c>
      <c r="C38" s="303">
        <v>0.05</v>
      </c>
      <c r="D38" s="302">
        <v>5</v>
      </c>
      <c r="E38" s="303">
        <v>7.0000000000000007E-2</v>
      </c>
      <c r="F38" s="293">
        <v>4.6000000000000005</v>
      </c>
      <c r="G38" s="268">
        <v>0.06</v>
      </c>
      <c r="H38" s="11"/>
      <c r="I38" s="11"/>
      <c r="J38" s="11"/>
      <c r="K38" s="11"/>
      <c r="L38" s="11"/>
      <c r="M38" s="11"/>
    </row>
    <row r="39" spans="1:13">
      <c r="A39" s="311" t="s">
        <v>12</v>
      </c>
      <c r="B39" s="300">
        <v>4.6000000000000005</v>
      </c>
      <c r="C39" s="301">
        <v>0.05</v>
      </c>
      <c r="D39" s="300" t="s">
        <v>43</v>
      </c>
      <c r="E39" s="301">
        <v>0.05</v>
      </c>
      <c r="F39" s="294">
        <v>4.5</v>
      </c>
      <c r="G39" s="269">
        <v>0.06</v>
      </c>
      <c r="H39" s="11"/>
      <c r="I39" s="11"/>
      <c r="J39" s="11"/>
      <c r="K39" s="11"/>
      <c r="L39" s="11"/>
      <c r="M39" s="11"/>
    </row>
    <row r="40" spans="1:13">
      <c r="A40" s="312" t="s">
        <v>13</v>
      </c>
      <c r="B40" s="302">
        <v>4.5</v>
      </c>
      <c r="C40" s="303">
        <v>0.04</v>
      </c>
      <c r="D40" s="302" t="s">
        <v>61</v>
      </c>
      <c r="E40" s="303">
        <v>0.05</v>
      </c>
      <c r="F40" s="293" t="s">
        <v>60</v>
      </c>
      <c r="G40" s="268">
        <v>0.05</v>
      </c>
      <c r="H40" s="11"/>
      <c r="I40" s="11"/>
      <c r="J40" s="11"/>
      <c r="K40" s="11"/>
      <c r="L40" s="11"/>
      <c r="M40" s="11"/>
    </row>
    <row r="41" spans="1:13">
      <c r="A41" s="311" t="s">
        <v>14</v>
      </c>
      <c r="B41" s="300">
        <v>4.6000000000000005</v>
      </c>
      <c r="C41" s="301">
        <v>0.04</v>
      </c>
      <c r="D41" s="300" t="s">
        <v>38</v>
      </c>
      <c r="E41" s="301">
        <v>0.06</v>
      </c>
      <c r="F41" s="294" t="s">
        <v>42</v>
      </c>
      <c r="G41" s="269">
        <v>0.06</v>
      </c>
      <c r="H41" s="11"/>
      <c r="I41" s="11"/>
      <c r="J41" s="11"/>
      <c r="K41" s="11"/>
      <c r="L41" s="11"/>
      <c r="M41" s="11"/>
    </row>
    <row r="42" spans="1:13">
      <c r="A42" s="312" t="s">
        <v>15</v>
      </c>
      <c r="B42" s="302">
        <v>5</v>
      </c>
      <c r="C42" s="303">
        <v>0.04</v>
      </c>
      <c r="D42" s="302" t="s">
        <v>64</v>
      </c>
      <c r="E42" s="303">
        <v>0.04</v>
      </c>
      <c r="F42" s="293" t="s">
        <v>61</v>
      </c>
      <c r="G42" s="268">
        <v>0.05</v>
      </c>
      <c r="H42" s="11"/>
      <c r="I42" s="11"/>
      <c r="J42" s="11"/>
      <c r="K42" s="11"/>
      <c r="L42" s="11"/>
      <c r="M42" s="11"/>
    </row>
    <row r="43" spans="1:13" ht="15" thickBot="1">
      <c r="A43" s="311" t="s">
        <v>46</v>
      </c>
      <c r="B43" s="300">
        <v>4.6000000000000005</v>
      </c>
      <c r="C43" s="301">
        <v>0.04</v>
      </c>
      <c r="D43" s="300" t="s">
        <v>44</v>
      </c>
      <c r="E43" s="301">
        <v>0.05</v>
      </c>
      <c r="F43" s="294" t="s">
        <v>42</v>
      </c>
      <c r="G43" s="269">
        <v>0.06</v>
      </c>
      <c r="H43" s="11"/>
      <c r="I43" s="11"/>
      <c r="J43" s="11"/>
      <c r="K43" s="11"/>
      <c r="L43" s="11"/>
      <c r="M43" s="11"/>
    </row>
    <row r="44" spans="1:13">
      <c r="A44" s="313" t="s">
        <v>18</v>
      </c>
      <c r="B44" s="304">
        <v>4.8000000000000007</v>
      </c>
      <c r="C44" s="305">
        <v>0.02</v>
      </c>
      <c r="D44" s="304">
        <v>5.2</v>
      </c>
      <c r="E44" s="305">
        <v>0.02</v>
      </c>
      <c r="F44" s="295">
        <v>4.7</v>
      </c>
      <c r="G44" s="271">
        <v>0.02</v>
      </c>
      <c r="H44" s="11"/>
      <c r="I44" s="11"/>
      <c r="J44" s="11"/>
      <c r="K44" s="11"/>
      <c r="L44" s="11"/>
      <c r="M44" s="11"/>
    </row>
    <row r="45" spans="1:13">
      <c r="A45" s="314" t="s">
        <v>17</v>
      </c>
      <c r="B45" s="306">
        <v>4.6000000000000005</v>
      </c>
      <c r="C45" s="307">
        <v>0.02</v>
      </c>
      <c r="D45" s="306">
        <v>4.8000000000000007</v>
      </c>
      <c r="E45" s="307">
        <v>0.02</v>
      </c>
      <c r="F45" s="296">
        <v>4.5</v>
      </c>
      <c r="G45" s="273">
        <v>0.03</v>
      </c>
      <c r="H45" s="11"/>
      <c r="I45" s="11"/>
      <c r="J45" s="11"/>
      <c r="K45" s="11"/>
      <c r="L45" s="11"/>
      <c r="M45" s="11"/>
    </row>
    <row r="46" spans="1:13" ht="15" thickBot="1">
      <c r="A46" s="315" t="s">
        <v>19</v>
      </c>
      <c r="B46" s="308">
        <v>4.8000000000000007</v>
      </c>
      <c r="C46" s="309">
        <v>0.01</v>
      </c>
      <c r="D46" s="308">
        <v>5.1000000000000005</v>
      </c>
      <c r="E46" s="309">
        <v>0.02</v>
      </c>
      <c r="F46" s="297">
        <v>4.7</v>
      </c>
      <c r="G46" s="275">
        <v>0.02</v>
      </c>
      <c r="H46" s="11"/>
      <c r="I46" s="11"/>
      <c r="J46" s="11"/>
      <c r="K46" s="11"/>
      <c r="L46" s="11"/>
      <c r="M46" s="11"/>
    </row>
    <row r="47" spans="1:13" ht="15" thickBot="1">
      <c r="A47" s="504" t="s">
        <v>49</v>
      </c>
      <c r="B47" s="505"/>
      <c r="C47" s="505"/>
      <c r="D47" s="505"/>
      <c r="E47" s="505"/>
      <c r="F47" s="505"/>
      <c r="G47" s="506"/>
      <c r="H47" s="11"/>
      <c r="I47" s="11"/>
      <c r="J47" s="11"/>
      <c r="K47" s="11"/>
      <c r="L47" s="11"/>
      <c r="M47" s="11"/>
    </row>
    <row r="48" spans="1:13">
      <c r="A48" s="291" t="s">
        <v>1</v>
      </c>
      <c r="B48" s="298">
        <v>4.9000000000000004</v>
      </c>
      <c r="C48" s="299">
        <v>0.04</v>
      </c>
      <c r="D48" s="298">
        <v>5.2</v>
      </c>
      <c r="E48" s="299">
        <v>0.06</v>
      </c>
      <c r="F48" s="293">
        <v>4.8000000000000007</v>
      </c>
      <c r="G48" s="268">
        <v>0.05</v>
      </c>
      <c r="H48" s="11"/>
      <c r="I48" s="11"/>
      <c r="J48" s="11"/>
      <c r="K48" s="11"/>
      <c r="L48" s="11"/>
      <c r="M48" s="11"/>
    </row>
    <row r="49" spans="1:13">
      <c r="A49" s="292" t="s">
        <v>2</v>
      </c>
      <c r="B49" s="300">
        <v>5.3000000000000007</v>
      </c>
      <c r="C49" s="301">
        <v>0.03</v>
      </c>
      <c r="D49" s="300">
        <v>5.1000000000000005</v>
      </c>
      <c r="E49" s="301">
        <v>0.06</v>
      </c>
      <c r="F49" s="294">
        <v>5.4</v>
      </c>
      <c r="G49" s="269">
        <v>0.04</v>
      </c>
      <c r="H49" s="11"/>
      <c r="I49" s="11"/>
      <c r="J49" s="11"/>
      <c r="K49" s="11"/>
      <c r="L49" s="11"/>
      <c r="M49" s="11"/>
    </row>
    <row r="50" spans="1:13">
      <c r="A50" s="291" t="s">
        <v>3</v>
      </c>
      <c r="B50" s="302">
        <v>5.3000000000000007</v>
      </c>
      <c r="C50" s="303">
        <v>0.04</v>
      </c>
      <c r="D50" s="302">
        <v>5.2</v>
      </c>
      <c r="E50" s="303">
        <v>0.05</v>
      </c>
      <c r="F50" s="293">
        <v>5.3000000000000007</v>
      </c>
      <c r="G50" s="268">
        <v>0.04</v>
      </c>
      <c r="H50" s="11"/>
      <c r="I50" s="11"/>
      <c r="J50" s="11"/>
      <c r="K50" s="11"/>
      <c r="L50" s="11"/>
      <c r="M50" s="11"/>
    </row>
    <row r="51" spans="1:13">
      <c r="A51" s="292" t="s">
        <v>4</v>
      </c>
      <c r="B51" s="300">
        <v>5.3000000000000007</v>
      </c>
      <c r="C51" s="301">
        <v>0.03</v>
      </c>
      <c r="D51" s="300" t="s">
        <v>62</v>
      </c>
      <c r="E51" s="301">
        <v>0.04</v>
      </c>
      <c r="F51" s="294">
        <v>5.3000000000000007</v>
      </c>
      <c r="G51" s="269">
        <v>0.04</v>
      </c>
      <c r="H51" s="11"/>
      <c r="I51" s="11"/>
      <c r="J51" s="11"/>
      <c r="K51" s="11"/>
      <c r="L51" s="11"/>
      <c r="M51" s="11"/>
    </row>
    <row r="52" spans="1:13">
      <c r="A52" s="291" t="s">
        <v>5</v>
      </c>
      <c r="B52" s="302">
        <v>5.1000000000000005</v>
      </c>
      <c r="C52" s="303">
        <v>0.04</v>
      </c>
      <c r="D52" s="302">
        <v>5.1000000000000005</v>
      </c>
      <c r="E52" s="303">
        <v>7.0000000000000007E-2</v>
      </c>
      <c r="F52" s="293">
        <v>5.1000000000000005</v>
      </c>
      <c r="G52" s="268">
        <v>0.05</v>
      </c>
      <c r="H52" s="11"/>
      <c r="I52" s="11"/>
      <c r="J52" s="11"/>
      <c r="K52" s="11"/>
      <c r="L52" s="11"/>
      <c r="M52" s="11"/>
    </row>
    <row r="53" spans="1:13">
      <c r="A53" s="292" t="s">
        <v>6</v>
      </c>
      <c r="B53" s="300">
        <v>5.4</v>
      </c>
      <c r="C53" s="301">
        <v>0.03</v>
      </c>
      <c r="D53" s="300">
        <v>5.4</v>
      </c>
      <c r="E53" s="301">
        <v>0.04</v>
      </c>
      <c r="F53" s="294">
        <v>5.4</v>
      </c>
      <c r="G53" s="269">
        <v>0.05</v>
      </c>
      <c r="H53" s="11"/>
      <c r="I53" s="11"/>
      <c r="J53" s="11"/>
      <c r="K53" s="11"/>
      <c r="L53" s="11"/>
      <c r="M53" s="11"/>
    </row>
    <row r="54" spans="1:13">
      <c r="A54" s="291" t="s">
        <v>7</v>
      </c>
      <c r="B54" s="302">
        <v>5.1000000000000005</v>
      </c>
      <c r="C54" s="303">
        <v>0.04</v>
      </c>
      <c r="D54" s="302">
        <v>5.1000000000000005</v>
      </c>
      <c r="E54" s="303">
        <v>0.06</v>
      </c>
      <c r="F54" s="293">
        <v>5.1000000000000005</v>
      </c>
      <c r="G54" s="268">
        <v>0.05</v>
      </c>
      <c r="H54" s="11"/>
      <c r="I54" s="11"/>
      <c r="J54" s="11"/>
      <c r="K54" s="11"/>
      <c r="L54" s="11"/>
      <c r="M54" s="11"/>
    </row>
    <row r="55" spans="1:13">
      <c r="A55" s="292" t="s">
        <v>8</v>
      </c>
      <c r="B55" s="300">
        <v>5.3000000000000007</v>
      </c>
      <c r="C55" s="301">
        <v>0.03</v>
      </c>
      <c r="D55" s="300">
        <v>5.3000000000000007</v>
      </c>
      <c r="E55" s="301">
        <v>0.05</v>
      </c>
      <c r="F55" s="294">
        <v>5.3000000000000007</v>
      </c>
      <c r="G55" s="269">
        <v>0.04</v>
      </c>
      <c r="H55" s="11"/>
      <c r="I55" s="11"/>
      <c r="J55" s="11"/>
      <c r="K55" s="11"/>
      <c r="L55" s="11"/>
      <c r="M55" s="11"/>
    </row>
    <row r="56" spans="1:13">
      <c r="A56" s="291" t="s">
        <v>9</v>
      </c>
      <c r="B56" s="302">
        <v>5.1000000000000005</v>
      </c>
      <c r="C56" s="303">
        <v>0.04</v>
      </c>
      <c r="D56" s="302">
        <v>5.2</v>
      </c>
      <c r="E56" s="303">
        <v>0.06</v>
      </c>
      <c r="F56" s="293" t="s">
        <v>39</v>
      </c>
      <c r="G56" s="268">
        <v>0.05</v>
      </c>
      <c r="H56" s="11"/>
      <c r="I56" s="11"/>
      <c r="J56" s="11"/>
      <c r="K56" s="11"/>
      <c r="L56" s="11"/>
      <c r="M56" s="11"/>
    </row>
    <row r="57" spans="1:13">
      <c r="A57" s="292" t="s">
        <v>25</v>
      </c>
      <c r="B57" s="300">
        <v>5</v>
      </c>
      <c r="C57" s="301">
        <v>0.04</v>
      </c>
      <c r="D57" s="300">
        <v>4.9000000000000004</v>
      </c>
      <c r="E57" s="301">
        <v>7.0000000000000007E-2</v>
      </c>
      <c r="F57" s="294">
        <v>5</v>
      </c>
      <c r="G57" s="269">
        <v>0.05</v>
      </c>
      <c r="H57" s="11"/>
      <c r="I57" s="11"/>
      <c r="J57" s="11"/>
      <c r="K57" s="11"/>
      <c r="L57" s="11"/>
      <c r="M57" s="11"/>
    </row>
    <row r="58" spans="1:13">
      <c r="A58" s="291" t="s">
        <v>11</v>
      </c>
      <c r="B58" s="302">
        <v>5</v>
      </c>
      <c r="C58" s="303">
        <v>0.05</v>
      </c>
      <c r="D58" s="302">
        <v>5</v>
      </c>
      <c r="E58" s="303">
        <v>0.08</v>
      </c>
      <c r="F58" s="293">
        <v>4.9000000000000004</v>
      </c>
      <c r="G58" s="268">
        <v>0.05</v>
      </c>
      <c r="H58" s="11"/>
      <c r="I58" s="11"/>
      <c r="J58" s="11"/>
      <c r="K58" s="11"/>
      <c r="L58" s="11"/>
      <c r="M58" s="11"/>
    </row>
    <row r="59" spans="1:13">
      <c r="A59" s="292" t="s">
        <v>12</v>
      </c>
      <c r="B59" s="300">
        <v>5.3000000000000007</v>
      </c>
      <c r="C59" s="301">
        <v>0.04</v>
      </c>
      <c r="D59" s="300">
        <v>5.3000000000000007</v>
      </c>
      <c r="E59" s="301">
        <v>0.06</v>
      </c>
      <c r="F59" s="294">
        <v>5.3000000000000007</v>
      </c>
      <c r="G59" s="269">
        <v>0.05</v>
      </c>
      <c r="H59" s="11"/>
      <c r="I59" s="11"/>
      <c r="J59" s="11"/>
      <c r="K59" s="11"/>
      <c r="L59" s="11"/>
      <c r="M59" s="11"/>
    </row>
    <row r="60" spans="1:13">
      <c r="A60" s="291" t="s">
        <v>13</v>
      </c>
      <c r="B60" s="302">
        <v>5.4</v>
      </c>
      <c r="C60" s="303">
        <v>0.03</v>
      </c>
      <c r="D60" s="302">
        <v>5.4</v>
      </c>
      <c r="E60" s="303">
        <v>0.04</v>
      </c>
      <c r="F60" s="293">
        <v>5.4</v>
      </c>
      <c r="G60" s="268">
        <v>0.04</v>
      </c>
      <c r="H60" s="11"/>
      <c r="I60" s="11"/>
      <c r="J60" s="11"/>
      <c r="K60" s="11"/>
      <c r="L60" s="11"/>
      <c r="M60" s="11"/>
    </row>
    <row r="61" spans="1:13">
      <c r="A61" s="292" t="s">
        <v>14</v>
      </c>
      <c r="B61" s="300">
        <v>5.4</v>
      </c>
      <c r="C61" s="301">
        <v>0.03</v>
      </c>
      <c r="D61" s="300">
        <v>5.4</v>
      </c>
      <c r="E61" s="301">
        <v>0.04</v>
      </c>
      <c r="F61" s="294">
        <v>5.4</v>
      </c>
      <c r="G61" s="269">
        <v>0.04</v>
      </c>
      <c r="H61" s="11"/>
      <c r="I61" s="11"/>
      <c r="J61" s="11"/>
      <c r="K61" s="11"/>
      <c r="L61" s="11"/>
      <c r="M61" s="11"/>
    </row>
    <row r="62" spans="1:13">
      <c r="A62" s="291" t="s">
        <v>15</v>
      </c>
      <c r="B62" s="302">
        <v>5</v>
      </c>
      <c r="C62" s="303">
        <v>0.04</v>
      </c>
      <c r="D62" s="302">
        <v>5.1000000000000005</v>
      </c>
      <c r="E62" s="303">
        <v>0.05</v>
      </c>
      <c r="F62" s="293">
        <v>5</v>
      </c>
      <c r="G62" s="268">
        <v>0.05</v>
      </c>
      <c r="H62" s="11"/>
      <c r="I62" s="11"/>
      <c r="J62" s="11"/>
      <c r="K62" s="11"/>
      <c r="L62" s="11"/>
      <c r="M62" s="11"/>
    </row>
    <row r="63" spans="1:13" ht="15" thickBot="1">
      <c r="A63" s="292" t="s">
        <v>46</v>
      </c>
      <c r="B63" s="300">
        <v>5.5</v>
      </c>
      <c r="C63" s="301">
        <v>0.03</v>
      </c>
      <c r="D63" s="300">
        <v>5.4</v>
      </c>
      <c r="E63" s="301">
        <v>0.04</v>
      </c>
      <c r="F63" s="294">
        <v>5.5</v>
      </c>
      <c r="G63" s="269">
        <v>0.04</v>
      </c>
      <c r="H63" s="11"/>
      <c r="I63" s="11"/>
      <c r="J63" s="11"/>
      <c r="K63" s="11"/>
      <c r="L63" s="11"/>
      <c r="M63" s="11"/>
    </row>
    <row r="64" spans="1:13">
      <c r="A64" s="270" t="s">
        <v>18</v>
      </c>
      <c r="B64" s="304">
        <v>5.1000000000000005</v>
      </c>
      <c r="C64" s="305">
        <v>0.02</v>
      </c>
      <c r="D64" s="304">
        <v>5.1000000000000005</v>
      </c>
      <c r="E64" s="305">
        <v>0.03</v>
      </c>
      <c r="F64" s="295">
        <v>5.1000000000000005</v>
      </c>
      <c r="G64" s="271">
        <v>0.02</v>
      </c>
      <c r="H64" s="11"/>
      <c r="I64" s="11"/>
      <c r="J64" s="11"/>
      <c r="K64" s="11"/>
      <c r="L64" s="11"/>
      <c r="M64" s="11"/>
    </row>
    <row r="65" spans="1:13">
      <c r="A65" s="272" t="s">
        <v>17</v>
      </c>
      <c r="B65" s="306">
        <v>5.3000000000000007</v>
      </c>
      <c r="C65" s="307">
        <v>0.01</v>
      </c>
      <c r="D65" s="306">
        <v>5.3000000000000007</v>
      </c>
      <c r="E65" s="307">
        <v>0.02</v>
      </c>
      <c r="F65" s="296">
        <v>5.4</v>
      </c>
      <c r="G65" s="273">
        <v>0.02</v>
      </c>
      <c r="H65" s="11"/>
      <c r="I65" s="11"/>
      <c r="J65" s="11"/>
      <c r="K65" s="11"/>
      <c r="L65" s="11"/>
      <c r="M65" s="11"/>
    </row>
    <row r="66" spans="1:13" ht="15" thickBot="1">
      <c r="A66" s="274" t="s">
        <v>19</v>
      </c>
      <c r="B66" s="308">
        <v>5.1000000000000005</v>
      </c>
      <c r="C66" s="309">
        <v>0.01</v>
      </c>
      <c r="D66" s="308">
        <v>5.2</v>
      </c>
      <c r="E66" s="309">
        <v>0.02</v>
      </c>
      <c r="F66" s="297">
        <v>5.1000000000000005</v>
      </c>
      <c r="G66" s="275">
        <v>0.02</v>
      </c>
      <c r="H66" s="11"/>
      <c r="I66" s="11"/>
      <c r="J66" s="11"/>
      <c r="K66" s="11"/>
      <c r="L66" s="11"/>
      <c r="M66" s="11"/>
    </row>
    <row r="67" spans="1:13" ht="15" thickBot="1">
      <c r="A67" s="504" t="s">
        <v>50</v>
      </c>
      <c r="B67" s="505"/>
      <c r="C67" s="505"/>
      <c r="D67" s="505"/>
      <c r="E67" s="505"/>
      <c r="F67" s="505"/>
      <c r="G67" s="506"/>
      <c r="H67" s="11"/>
      <c r="I67" s="11"/>
      <c r="J67" s="11"/>
      <c r="K67" s="11"/>
      <c r="L67" s="11"/>
      <c r="M67" s="11"/>
    </row>
    <row r="68" spans="1:13">
      <c r="A68" s="291" t="s">
        <v>1</v>
      </c>
      <c r="B68" s="298">
        <v>4.4000000000000004</v>
      </c>
      <c r="C68" s="299">
        <v>0.05</v>
      </c>
      <c r="D68" s="298">
        <v>4.1000000000000005</v>
      </c>
      <c r="E68" s="299">
        <v>0.08</v>
      </c>
      <c r="F68" s="293">
        <v>4.5</v>
      </c>
      <c r="G68" s="268">
        <v>0.06</v>
      </c>
      <c r="H68" s="11"/>
      <c r="I68" s="11"/>
      <c r="J68" s="11"/>
      <c r="K68" s="11"/>
      <c r="L68" s="11"/>
      <c r="M68" s="11"/>
    </row>
    <row r="69" spans="1:13">
      <c r="A69" s="292" t="s">
        <v>2</v>
      </c>
      <c r="B69" s="300">
        <v>5.1000000000000005</v>
      </c>
      <c r="C69" s="301">
        <v>0.04</v>
      </c>
      <c r="D69" s="300">
        <v>4.2</v>
      </c>
      <c r="E69" s="301">
        <v>0.08</v>
      </c>
      <c r="F69" s="294" t="s">
        <v>62</v>
      </c>
      <c r="G69" s="269">
        <v>0.04</v>
      </c>
      <c r="H69" s="11"/>
      <c r="I69" s="11"/>
      <c r="J69" s="11"/>
      <c r="K69" s="11"/>
      <c r="L69" s="11"/>
      <c r="M69" s="11"/>
    </row>
    <row r="70" spans="1:13">
      <c r="A70" s="291" t="s">
        <v>3</v>
      </c>
      <c r="B70" s="302">
        <v>5.6000000000000005</v>
      </c>
      <c r="C70" s="303">
        <v>0.03</v>
      </c>
      <c r="D70" s="302">
        <v>5.6000000000000005</v>
      </c>
      <c r="E70" s="303">
        <v>0.04</v>
      </c>
      <c r="F70" s="293">
        <v>5.6000000000000005</v>
      </c>
      <c r="G70" s="268">
        <v>0.04</v>
      </c>
      <c r="H70" s="11"/>
      <c r="I70" s="11"/>
      <c r="J70" s="11"/>
      <c r="K70" s="11"/>
      <c r="L70" s="11"/>
      <c r="M70" s="11"/>
    </row>
    <row r="71" spans="1:13">
      <c r="A71" s="292" t="s">
        <v>4</v>
      </c>
      <c r="B71" s="300">
        <v>4.2</v>
      </c>
      <c r="C71" s="301">
        <v>0.05</v>
      </c>
      <c r="D71" s="300" t="s">
        <v>65</v>
      </c>
      <c r="E71" s="301">
        <v>7.0000000000000007E-2</v>
      </c>
      <c r="F71" s="294">
        <v>4.3</v>
      </c>
      <c r="G71" s="269">
        <v>0.06</v>
      </c>
      <c r="H71" s="11"/>
      <c r="I71" s="11"/>
      <c r="J71" s="11"/>
      <c r="K71" s="11"/>
      <c r="L71" s="11"/>
      <c r="M71" s="11"/>
    </row>
    <row r="72" spans="1:13">
      <c r="A72" s="291" t="s">
        <v>5</v>
      </c>
      <c r="B72" s="302">
        <v>5.2</v>
      </c>
      <c r="C72" s="303">
        <v>0.05</v>
      </c>
      <c r="D72" s="302">
        <v>4.1000000000000005</v>
      </c>
      <c r="E72" s="316">
        <v>0.1</v>
      </c>
      <c r="F72" s="293" t="s">
        <v>63</v>
      </c>
      <c r="G72" s="268">
        <v>0.04</v>
      </c>
      <c r="H72" s="11"/>
      <c r="I72" s="11"/>
      <c r="J72" s="11"/>
      <c r="K72" s="11"/>
      <c r="L72" s="11"/>
      <c r="M72" s="11"/>
    </row>
    <row r="73" spans="1:13">
      <c r="A73" s="292" t="s">
        <v>6</v>
      </c>
      <c r="B73" s="300">
        <v>5</v>
      </c>
      <c r="C73" s="301">
        <v>0.04</v>
      </c>
      <c r="D73" s="300">
        <v>5</v>
      </c>
      <c r="E73" s="301">
        <v>0.04</v>
      </c>
      <c r="F73" s="294">
        <v>5.1000000000000005</v>
      </c>
      <c r="G73" s="269">
        <v>0.05</v>
      </c>
      <c r="H73" s="11"/>
      <c r="I73" s="11"/>
      <c r="J73" s="11"/>
      <c r="K73" s="11"/>
      <c r="L73" s="11"/>
      <c r="M73" s="11"/>
    </row>
    <row r="74" spans="1:13">
      <c r="A74" s="291" t="s">
        <v>7</v>
      </c>
      <c r="B74" s="302">
        <v>5</v>
      </c>
      <c r="C74" s="303">
        <v>0.04</v>
      </c>
      <c r="D74" s="302">
        <v>4.1000000000000005</v>
      </c>
      <c r="E74" s="303">
        <v>0.08</v>
      </c>
      <c r="F74" s="293">
        <v>5.2</v>
      </c>
      <c r="G74" s="268">
        <v>0.04</v>
      </c>
      <c r="H74" s="11"/>
      <c r="I74" s="11"/>
      <c r="J74" s="11"/>
      <c r="K74" s="11"/>
      <c r="L74" s="11"/>
      <c r="M74" s="11"/>
    </row>
    <row r="75" spans="1:13">
      <c r="A75" s="292" t="s">
        <v>8</v>
      </c>
      <c r="B75" s="300">
        <v>5.4</v>
      </c>
      <c r="C75" s="301">
        <v>0.03</v>
      </c>
      <c r="D75" s="300" t="s">
        <v>64</v>
      </c>
      <c r="E75" s="301">
        <v>0.04</v>
      </c>
      <c r="F75" s="294" t="s">
        <v>64</v>
      </c>
      <c r="G75" s="269">
        <v>0.05</v>
      </c>
      <c r="H75" s="11"/>
      <c r="I75" s="11"/>
      <c r="J75" s="11"/>
      <c r="K75" s="11"/>
      <c r="L75" s="11"/>
      <c r="M75" s="11"/>
    </row>
    <row r="76" spans="1:13">
      <c r="A76" s="291" t="s">
        <v>9</v>
      </c>
      <c r="B76" s="302">
        <v>5.1000000000000005</v>
      </c>
      <c r="C76" s="303">
        <v>0.04</v>
      </c>
      <c r="D76" s="302">
        <v>4</v>
      </c>
      <c r="E76" s="303">
        <v>7.0000000000000007E-2</v>
      </c>
      <c r="F76" s="293">
        <v>5.5</v>
      </c>
      <c r="G76" s="268">
        <v>0.04</v>
      </c>
      <c r="H76" s="11"/>
      <c r="I76" s="11"/>
      <c r="J76" s="11"/>
      <c r="K76" s="11"/>
      <c r="L76" s="11"/>
      <c r="M76" s="11"/>
    </row>
    <row r="77" spans="1:13">
      <c r="A77" s="292" t="s">
        <v>25</v>
      </c>
      <c r="B77" s="300">
        <v>3.8000000000000003</v>
      </c>
      <c r="C77" s="301">
        <v>0.06</v>
      </c>
      <c r="D77" s="300" t="s">
        <v>66</v>
      </c>
      <c r="E77" s="301">
        <v>0.09</v>
      </c>
      <c r="F77" s="294">
        <v>3.9000000000000004</v>
      </c>
      <c r="G77" s="269">
        <v>7.0000000000000007E-2</v>
      </c>
      <c r="H77" s="11"/>
      <c r="I77" s="11"/>
      <c r="J77" s="11"/>
      <c r="K77" s="11"/>
      <c r="L77" s="11"/>
      <c r="M77" s="11"/>
    </row>
    <row r="78" spans="1:13">
      <c r="A78" s="291" t="s">
        <v>11</v>
      </c>
      <c r="B78" s="302">
        <v>5.4</v>
      </c>
      <c r="C78" s="303">
        <v>0.04</v>
      </c>
      <c r="D78" s="302">
        <v>5</v>
      </c>
      <c r="E78" s="303">
        <v>0.08</v>
      </c>
      <c r="F78" s="293">
        <v>5.6000000000000005</v>
      </c>
      <c r="G78" s="268">
        <v>0.04</v>
      </c>
      <c r="H78" s="11"/>
      <c r="I78" s="11"/>
      <c r="J78" s="11"/>
      <c r="K78" s="11"/>
      <c r="L78" s="11"/>
      <c r="M78" s="11"/>
    </row>
    <row r="79" spans="1:13">
      <c r="A79" s="292" t="s">
        <v>12</v>
      </c>
      <c r="B79" s="300">
        <v>4.1000000000000005</v>
      </c>
      <c r="C79" s="301">
        <v>0.05</v>
      </c>
      <c r="D79" s="300" t="s">
        <v>67</v>
      </c>
      <c r="E79" s="301">
        <v>0.09</v>
      </c>
      <c r="F79" s="294" t="s">
        <v>41</v>
      </c>
      <c r="G79" s="269">
        <v>0.06</v>
      </c>
      <c r="H79" s="11"/>
      <c r="I79" s="11"/>
      <c r="J79" s="11"/>
      <c r="K79" s="11"/>
      <c r="L79" s="11"/>
      <c r="M79" s="11"/>
    </row>
    <row r="80" spans="1:13">
      <c r="A80" s="291" t="s">
        <v>13</v>
      </c>
      <c r="B80" s="302">
        <v>4.4000000000000004</v>
      </c>
      <c r="C80" s="303">
        <v>0.04</v>
      </c>
      <c r="D80" s="302">
        <v>4</v>
      </c>
      <c r="E80" s="303">
        <v>0.06</v>
      </c>
      <c r="F80" s="293" t="s">
        <v>40</v>
      </c>
      <c r="G80" s="268">
        <v>0.05</v>
      </c>
      <c r="H80" s="11"/>
      <c r="I80" s="11"/>
      <c r="J80" s="11"/>
      <c r="K80" s="11"/>
      <c r="L80" s="11"/>
      <c r="M80" s="11"/>
    </row>
    <row r="81" spans="1:13">
      <c r="A81" s="292" t="s">
        <v>14</v>
      </c>
      <c r="B81" s="300">
        <v>4.8000000000000007</v>
      </c>
      <c r="C81" s="301">
        <v>0.04</v>
      </c>
      <c r="D81" s="300" t="s">
        <v>40</v>
      </c>
      <c r="E81" s="301">
        <v>0.06</v>
      </c>
      <c r="F81" s="294" t="s">
        <v>61</v>
      </c>
      <c r="G81" s="269">
        <v>0.05</v>
      </c>
      <c r="H81" s="11"/>
      <c r="I81" s="11"/>
      <c r="J81" s="11"/>
      <c r="K81" s="11"/>
      <c r="L81" s="11"/>
      <c r="M81" s="11"/>
    </row>
    <row r="82" spans="1:13">
      <c r="A82" s="291" t="s">
        <v>15</v>
      </c>
      <c r="B82" s="302">
        <v>3.6</v>
      </c>
      <c r="C82" s="303">
        <v>0.06</v>
      </c>
      <c r="D82" s="302">
        <v>3.6</v>
      </c>
      <c r="E82" s="303">
        <v>0.08</v>
      </c>
      <c r="F82" s="293">
        <v>3.7</v>
      </c>
      <c r="G82" s="268">
        <v>7.0000000000000007E-2</v>
      </c>
      <c r="H82" s="11"/>
      <c r="I82" s="11"/>
      <c r="J82" s="11"/>
      <c r="K82" s="11"/>
      <c r="L82" s="11"/>
      <c r="M82" s="11"/>
    </row>
    <row r="83" spans="1:13" ht="15" thickBot="1">
      <c r="A83" s="292" t="s">
        <v>46</v>
      </c>
      <c r="B83" s="300">
        <v>4.3</v>
      </c>
      <c r="C83" s="301">
        <v>0.05</v>
      </c>
      <c r="D83" s="300">
        <v>4.2</v>
      </c>
      <c r="E83" s="301">
        <v>0.06</v>
      </c>
      <c r="F83" s="294">
        <v>4.4000000000000004</v>
      </c>
      <c r="G83" s="269">
        <v>0.06</v>
      </c>
      <c r="H83" s="11"/>
      <c r="I83" s="11"/>
      <c r="J83" s="11"/>
      <c r="K83" s="11"/>
      <c r="L83" s="11"/>
      <c r="M83" s="11"/>
    </row>
    <row r="84" spans="1:13">
      <c r="A84" s="270" t="s">
        <v>18</v>
      </c>
      <c r="B84" s="304">
        <v>4.6000000000000005</v>
      </c>
      <c r="C84" s="305">
        <v>0.02</v>
      </c>
      <c r="D84" s="304">
        <v>4</v>
      </c>
      <c r="E84" s="305">
        <v>0.03</v>
      </c>
      <c r="F84" s="295">
        <v>4.7</v>
      </c>
      <c r="G84" s="271">
        <v>0.03</v>
      </c>
      <c r="H84" s="11"/>
      <c r="I84" s="11"/>
      <c r="J84" s="11"/>
      <c r="K84" s="11"/>
      <c r="L84" s="11"/>
      <c r="M84" s="11"/>
    </row>
    <row r="85" spans="1:13">
      <c r="A85" s="272" t="s">
        <v>17</v>
      </c>
      <c r="B85" s="306">
        <v>4.8000000000000007</v>
      </c>
      <c r="C85" s="307">
        <v>0.02</v>
      </c>
      <c r="D85" s="306">
        <v>4.6000000000000005</v>
      </c>
      <c r="E85" s="307">
        <v>0.03</v>
      </c>
      <c r="F85" s="296">
        <v>4.9000000000000004</v>
      </c>
      <c r="G85" s="273">
        <v>0.02</v>
      </c>
      <c r="H85" s="11"/>
      <c r="I85" s="11"/>
      <c r="J85" s="11"/>
      <c r="K85" s="11"/>
      <c r="L85" s="11"/>
      <c r="M85" s="11"/>
    </row>
    <row r="86" spans="1:13" ht="15" thickBot="1">
      <c r="A86" s="274" t="s">
        <v>19</v>
      </c>
      <c r="B86" s="308">
        <v>4.6000000000000005</v>
      </c>
      <c r="C86" s="309">
        <v>0.02</v>
      </c>
      <c r="D86" s="308">
        <v>4.2</v>
      </c>
      <c r="E86" s="309">
        <v>0.03</v>
      </c>
      <c r="F86" s="297">
        <v>4.8000000000000007</v>
      </c>
      <c r="G86" s="275">
        <v>0.02</v>
      </c>
      <c r="H86" s="11"/>
      <c r="I86" s="11"/>
      <c r="J86" s="11"/>
      <c r="K86" s="11"/>
      <c r="L86" s="11"/>
      <c r="M86" s="11"/>
    </row>
    <row r="87" spans="1:13" ht="15" thickBot="1">
      <c r="A87" s="504" t="s">
        <v>51</v>
      </c>
      <c r="B87" s="505"/>
      <c r="C87" s="505"/>
      <c r="D87" s="505"/>
      <c r="E87" s="505"/>
      <c r="F87" s="505"/>
      <c r="G87" s="506"/>
      <c r="H87" s="11"/>
      <c r="I87" s="11"/>
      <c r="J87" s="11"/>
      <c r="K87" s="11"/>
      <c r="L87" s="11"/>
      <c r="M87" s="11"/>
    </row>
    <row r="88" spans="1:13">
      <c r="A88" s="291" t="s">
        <v>1</v>
      </c>
      <c r="B88" s="298">
        <v>4.6000000000000005</v>
      </c>
      <c r="C88" s="299">
        <v>0.04</v>
      </c>
      <c r="D88" s="298">
        <v>4.6000000000000005</v>
      </c>
      <c r="E88" s="299">
        <v>7.0000000000000007E-2</v>
      </c>
      <c r="F88" s="293">
        <v>4.6000000000000005</v>
      </c>
      <c r="G88" s="268">
        <v>0.05</v>
      </c>
      <c r="H88" s="11"/>
      <c r="I88" s="11"/>
      <c r="J88" s="11"/>
      <c r="K88" s="11"/>
      <c r="L88" s="11"/>
      <c r="M88" s="11"/>
    </row>
    <row r="89" spans="1:13">
      <c r="A89" s="292" t="s">
        <v>2</v>
      </c>
      <c r="B89" s="300">
        <v>4.9000000000000004</v>
      </c>
      <c r="C89" s="301">
        <v>0.04</v>
      </c>
      <c r="D89" s="300" t="s">
        <v>42</v>
      </c>
      <c r="E89" s="301">
        <v>0.08</v>
      </c>
      <c r="F89" s="294">
        <v>5</v>
      </c>
      <c r="G89" s="269">
        <v>0.05</v>
      </c>
      <c r="H89" s="11"/>
      <c r="I89" s="11"/>
      <c r="J89" s="11"/>
      <c r="K89" s="11"/>
      <c r="L89" s="11"/>
      <c r="M89" s="11"/>
    </row>
    <row r="90" spans="1:13">
      <c r="A90" s="291" t="s">
        <v>3</v>
      </c>
      <c r="B90" s="302">
        <v>4.6000000000000005</v>
      </c>
      <c r="C90" s="303">
        <v>0.05</v>
      </c>
      <c r="D90" s="302">
        <v>4.5</v>
      </c>
      <c r="E90" s="303">
        <v>0.06</v>
      </c>
      <c r="F90" s="293" t="s">
        <v>40</v>
      </c>
      <c r="G90" s="268">
        <v>7.0000000000000007E-2</v>
      </c>
      <c r="H90" s="11"/>
      <c r="I90" s="11"/>
      <c r="J90" s="11"/>
      <c r="K90" s="11"/>
      <c r="L90" s="11"/>
      <c r="M90" s="11"/>
    </row>
    <row r="91" spans="1:13">
      <c r="A91" s="292" t="s">
        <v>4</v>
      </c>
      <c r="B91" s="300">
        <v>4.6000000000000005</v>
      </c>
      <c r="C91" s="301">
        <v>0.04</v>
      </c>
      <c r="D91" s="300">
        <v>4.5</v>
      </c>
      <c r="E91" s="301">
        <v>0.06</v>
      </c>
      <c r="F91" s="294" t="s">
        <v>40</v>
      </c>
      <c r="G91" s="269">
        <v>0.05</v>
      </c>
      <c r="H91" s="11"/>
      <c r="I91" s="11"/>
      <c r="J91" s="11"/>
      <c r="K91" s="11"/>
      <c r="L91" s="11"/>
      <c r="M91" s="11"/>
    </row>
    <row r="92" spans="1:13">
      <c r="A92" s="291" t="s">
        <v>5</v>
      </c>
      <c r="B92" s="302">
        <v>4.4000000000000004</v>
      </c>
      <c r="C92" s="303">
        <v>0.06</v>
      </c>
      <c r="D92" s="302">
        <v>4.3</v>
      </c>
      <c r="E92" s="303">
        <v>0.09</v>
      </c>
      <c r="F92" s="293">
        <v>4.4000000000000004</v>
      </c>
      <c r="G92" s="268">
        <v>7.0000000000000007E-2</v>
      </c>
      <c r="H92" s="11"/>
      <c r="I92" s="11"/>
      <c r="J92" s="11"/>
      <c r="K92" s="11"/>
      <c r="L92" s="11"/>
      <c r="M92" s="11"/>
    </row>
    <row r="93" spans="1:13">
      <c r="A93" s="292" t="s">
        <v>6</v>
      </c>
      <c r="B93" s="300">
        <v>4.7</v>
      </c>
      <c r="C93" s="301">
        <v>0.04</v>
      </c>
      <c r="D93" s="300">
        <v>4.6000000000000005</v>
      </c>
      <c r="E93" s="301">
        <v>0.05</v>
      </c>
      <c r="F93" s="294">
        <v>4.7</v>
      </c>
      <c r="G93" s="269">
        <v>0.06</v>
      </c>
      <c r="H93" s="11"/>
      <c r="I93" s="11"/>
      <c r="J93" s="11"/>
      <c r="K93" s="11"/>
      <c r="L93" s="11"/>
      <c r="M93" s="11"/>
    </row>
    <row r="94" spans="1:13">
      <c r="A94" s="291" t="s">
        <v>7</v>
      </c>
      <c r="B94" s="302">
        <v>4.5</v>
      </c>
      <c r="C94" s="303">
        <v>0.05</v>
      </c>
      <c r="D94" s="302">
        <v>4.4000000000000004</v>
      </c>
      <c r="E94" s="303">
        <v>0.08</v>
      </c>
      <c r="F94" s="293">
        <v>4.6000000000000005</v>
      </c>
      <c r="G94" s="268">
        <v>0.05</v>
      </c>
      <c r="H94" s="11"/>
      <c r="I94" s="11"/>
      <c r="J94" s="11"/>
      <c r="K94" s="11"/>
      <c r="L94" s="11"/>
      <c r="M94" s="11"/>
    </row>
    <row r="95" spans="1:13">
      <c r="A95" s="292" t="s">
        <v>8</v>
      </c>
      <c r="B95" s="300">
        <v>4.8000000000000007</v>
      </c>
      <c r="C95" s="301">
        <v>0.04</v>
      </c>
      <c r="D95" s="300">
        <v>4.8000000000000007</v>
      </c>
      <c r="E95" s="301">
        <v>0.06</v>
      </c>
      <c r="F95" s="294">
        <v>4.8000000000000007</v>
      </c>
      <c r="G95" s="269">
        <v>0.05</v>
      </c>
      <c r="H95" s="11"/>
      <c r="I95" s="11"/>
      <c r="J95" s="11"/>
      <c r="K95" s="11"/>
      <c r="L95" s="11"/>
      <c r="M95" s="11"/>
    </row>
    <row r="96" spans="1:13">
      <c r="A96" s="291" t="s">
        <v>9</v>
      </c>
      <c r="B96" s="302">
        <v>4.6000000000000005</v>
      </c>
      <c r="C96" s="303">
        <v>0.04</v>
      </c>
      <c r="D96" s="302">
        <v>4.4000000000000004</v>
      </c>
      <c r="E96" s="303">
        <v>7.0000000000000007E-2</v>
      </c>
      <c r="F96" s="293">
        <v>4.7</v>
      </c>
      <c r="G96" s="268">
        <v>0.05</v>
      </c>
      <c r="H96" s="11"/>
      <c r="I96" s="11"/>
      <c r="J96" s="11"/>
      <c r="K96" s="11"/>
      <c r="L96" s="11"/>
      <c r="M96" s="11"/>
    </row>
    <row r="97" spans="1:13">
      <c r="A97" s="292" t="s">
        <v>25</v>
      </c>
      <c r="B97" s="300">
        <v>4.4000000000000004</v>
      </c>
      <c r="C97" s="301">
        <v>0.05</v>
      </c>
      <c r="D97" s="300">
        <v>4.3</v>
      </c>
      <c r="E97" s="301">
        <v>0.08</v>
      </c>
      <c r="F97" s="294" t="s">
        <v>60</v>
      </c>
      <c r="G97" s="269">
        <v>0.06</v>
      </c>
      <c r="H97" s="11"/>
      <c r="I97" s="11"/>
      <c r="J97" s="11"/>
      <c r="K97" s="11"/>
      <c r="L97" s="11"/>
      <c r="M97" s="11"/>
    </row>
    <row r="98" spans="1:13">
      <c r="A98" s="291" t="s">
        <v>11</v>
      </c>
      <c r="B98" s="302">
        <v>4.5</v>
      </c>
      <c r="C98" s="303">
        <v>0.05</v>
      </c>
      <c r="D98" s="302">
        <v>4.4000000000000004</v>
      </c>
      <c r="E98" s="303">
        <v>0.09</v>
      </c>
      <c r="F98" s="293">
        <v>4.5</v>
      </c>
      <c r="G98" s="268">
        <v>0.06</v>
      </c>
      <c r="H98" s="11"/>
      <c r="I98" s="11"/>
      <c r="J98" s="11"/>
      <c r="K98" s="11"/>
      <c r="L98" s="11"/>
      <c r="M98" s="11"/>
    </row>
    <row r="99" spans="1:13">
      <c r="A99" s="292" t="s">
        <v>12</v>
      </c>
      <c r="B99" s="300">
        <v>4.5</v>
      </c>
      <c r="C99" s="301">
        <v>0.05</v>
      </c>
      <c r="D99" s="300">
        <v>4.4000000000000004</v>
      </c>
      <c r="E99" s="301">
        <v>7.0000000000000007E-2</v>
      </c>
      <c r="F99" s="294">
        <v>4.5</v>
      </c>
      <c r="G99" s="269">
        <v>0.06</v>
      </c>
      <c r="H99" s="11"/>
      <c r="I99" s="11"/>
      <c r="J99" s="11"/>
      <c r="K99" s="11"/>
      <c r="L99" s="11"/>
      <c r="M99" s="11"/>
    </row>
    <row r="100" spans="1:13">
      <c r="A100" s="291" t="s">
        <v>13</v>
      </c>
      <c r="B100" s="302">
        <v>4.7</v>
      </c>
      <c r="C100" s="303">
        <v>0.04</v>
      </c>
      <c r="D100" s="302" t="s">
        <v>42</v>
      </c>
      <c r="E100" s="303">
        <v>0.05</v>
      </c>
      <c r="F100" s="293" t="s">
        <v>37</v>
      </c>
      <c r="G100" s="268">
        <v>0.05</v>
      </c>
      <c r="H100" s="11"/>
      <c r="I100" s="11"/>
      <c r="J100" s="11"/>
      <c r="K100" s="11"/>
      <c r="L100" s="11"/>
      <c r="M100" s="11"/>
    </row>
    <row r="101" spans="1:13">
      <c r="A101" s="292" t="s">
        <v>14</v>
      </c>
      <c r="B101" s="300">
        <v>4.7</v>
      </c>
      <c r="C101" s="301">
        <v>0.04</v>
      </c>
      <c r="D101" s="300">
        <v>4.7</v>
      </c>
      <c r="E101" s="301">
        <v>0.05</v>
      </c>
      <c r="F101" s="294">
        <v>4.8000000000000007</v>
      </c>
      <c r="G101" s="269">
        <v>0.05</v>
      </c>
      <c r="H101" s="11"/>
      <c r="I101" s="11"/>
      <c r="J101" s="11"/>
      <c r="K101" s="11"/>
      <c r="L101" s="11"/>
      <c r="M101" s="11"/>
    </row>
    <row r="102" spans="1:13">
      <c r="A102" s="291" t="s">
        <v>15</v>
      </c>
      <c r="B102" s="302">
        <v>4.4000000000000004</v>
      </c>
      <c r="C102" s="303">
        <v>0.05</v>
      </c>
      <c r="D102" s="302" t="s">
        <v>68</v>
      </c>
      <c r="E102" s="303">
        <v>7.0000000000000007E-2</v>
      </c>
      <c r="F102" s="293">
        <v>4.4000000000000004</v>
      </c>
      <c r="G102" s="268">
        <v>0.06</v>
      </c>
      <c r="H102" s="11"/>
      <c r="I102" s="11"/>
      <c r="J102" s="11"/>
      <c r="K102" s="11"/>
      <c r="L102" s="11"/>
      <c r="M102" s="11"/>
    </row>
    <row r="103" spans="1:13" ht="15" thickBot="1">
      <c r="A103" s="292" t="s">
        <v>46</v>
      </c>
      <c r="B103" s="300">
        <v>4.7</v>
      </c>
      <c r="C103" s="301">
        <v>0.04</v>
      </c>
      <c r="D103" s="300" t="s">
        <v>40</v>
      </c>
      <c r="E103" s="301">
        <v>0.06</v>
      </c>
      <c r="F103" s="294">
        <v>4.7</v>
      </c>
      <c r="G103" s="269">
        <v>0.05</v>
      </c>
      <c r="H103" s="11"/>
      <c r="I103" s="11"/>
      <c r="J103" s="11"/>
      <c r="K103" s="11"/>
      <c r="L103" s="11"/>
      <c r="M103" s="11"/>
    </row>
    <row r="104" spans="1:13">
      <c r="A104" s="270" t="s">
        <v>18</v>
      </c>
      <c r="B104" s="304">
        <v>4.6000000000000005</v>
      </c>
      <c r="C104" s="305">
        <v>0.02</v>
      </c>
      <c r="D104" s="304">
        <v>4.4000000000000004</v>
      </c>
      <c r="E104" s="305">
        <v>0.03</v>
      </c>
      <c r="F104" s="295">
        <v>4.6000000000000005</v>
      </c>
      <c r="G104" s="271">
        <v>0.02</v>
      </c>
      <c r="H104" s="11"/>
      <c r="I104" s="11"/>
      <c r="J104" s="11"/>
      <c r="K104" s="11"/>
      <c r="L104" s="11"/>
      <c r="M104" s="11"/>
    </row>
    <row r="105" spans="1:13">
      <c r="A105" s="272" t="s">
        <v>17</v>
      </c>
      <c r="B105" s="306">
        <v>4.7</v>
      </c>
      <c r="C105" s="307">
        <v>0.02</v>
      </c>
      <c r="D105" s="306">
        <v>4.6000000000000005</v>
      </c>
      <c r="E105" s="307">
        <v>0.02</v>
      </c>
      <c r="F105" s="296">
        <v>4.7</v>
      </c>
      <c r="G105" s="273">
        <v>0.02</v>
      </c>
      <c r="H105" s="11"/>
      <c r="I105" s="11"/>
      <c r="J105" s="11"/>
      <c r="K105" s="11"/>
      <c r="L105" s="11"/>
      <c r="M105" s="11"/>
    </row>
    <row r="106" spans="1:13" ht="15" thickBot="1">
      <c r="A106" s="274" t="s">
        <v>19</v>
      </c>
      <c r="B106" s="308">
        <v>4.6000000000000005</v>
      </c>
      <c r="C106" s="309">
        <v>0.02</v>
      </c>
      <c r="D106" s="308">
        <v>4.5</v>
      </c>
      <c r="E106" s="309">
        <v>0.02</v>
      </c>
      <c r="F106" s="297">
        <v>4.6000000000000005</v>
      </c>
      <c r="G106" s="275">
        <v>0.02</v>
      </c>
      <c r="H106" s="11"/>
      <c r="I106" s="11"/>
      <c r="J106" s="11"/>
      <c r="K106" s="11"/>
      <c r="L106" s="11"/>
      <c r="M106" s="11"/>
    </row>
    <row r="107" spans="1:13" ht="15" thickBot="1">
      <c r="A107" s="504" t="s">
        <v>52</v>
      </c>
      <c r="B107" s="505"/>
      <c r="C107" s="505"/>
      <c r="D107" s="505"/>
      <c r="E107" s="505"/>
      <c r="F107" s="505"/>
      <c r="G107" s="506"/>
      <c r="H107" s="11"/>
      <c r="I107" s="11"/>
      <c r="J107" s="11"/>
      <c r="K107" s="11"/>
      <c r="L107" s="11"/>
      <c r="M107" s="11"/>
    </row>
    <row r="108" spans="1:13">
      <c r="A108" s="291" t="s">
        <v>1</v>
      </c>
      <c r="B108" s="298">
        <v>5.1000000000000005</v>
      </c>
      <c r="C108" s="299">
        <v>0.04</v>
      </c>
      <c r="D108" s="298">
        <v>5.3</v>
      </c>
      <c r="E108" s="299">
        <v>0.05</v>
      </c>
      <c r="F108" s="293" t="s">
        <v>39</v>
      </c>
      <c r="G108" s="268">
        <v>0.04</v>
      </c>
      <c r="H108" s="11"/>
      <c r="I108" s="11"/>
      <c r="J108" s="11"/>
      <c r="K108" s="11"/>
      <c r="L108" s="11"/>
      <c r="M108" s="11"/>
    </row>
    <row r="109" spans="1:13">
      <c r="A109" s="292" t="s">
        <v>2</v>
      </c>
      <c r="B109" s="300">
        <v>5.2</v>
      </c>
      <c r="C109" s="301">
        <v>0.03</v>
      </c>
      <c r="D109" s="300" t="s">
        <v>43</v>
      </c>
      <c r="E109" s="301">
        <v>0.06</v>
      </c>
      <c r="F109" s="294">
        <v>5.2</v>
      </c>
      <c r="G109" s="269">
        <v>0.04</v>
      </c>
      <c r="H109" s="11"/>
      <c r="I109" s="11"/>
      <c r="J109" s="11"/>
      <c r="K109" s="11"/>
      <c r="L109" s="11"/>
      <c r="M109" s="11"/>
    </row>
    <row r="110" spans="1:13">
      <c r="A110" s="291" t="s">
        <v>3</v>
      </c>
      <c r="B110" s="302">
        <v>5</v>
      </c>
      <c r="C110" s="303">
        <v>0.04</v>
      </c>
      <c r="D110" s="302" t="s">
        <v>44</v>
      </c>
      <c r="E110" s="303">
        <v>0.05</v>
      </c>
      <c r="F110" s="293">
        <v>5</v>
      </c>
      <c r="G110" s="268">
        <v>0.06</v>
      </c>
      <c r="H110" s="11"/>
      <c r="I110" s="11"/>
      <c r="J110" s="11"/>
      <c r="K110" s="11"/>
      <c r="L110" s="11"/>
      <c r="M110" s="11"/>
    </row>
    <row r="111" spans="1:13">
      <c r="A111" s="292" t="s">
        <v>4</v>
      </c>
      <c r="B111" s="300">
        <v>4.9000000000000004</v>
      </c>
      <c r="C111" s="301">
        <v>0.04</v>
      </c>
      <c r="D111" s="300" t="s">
        <v>44</v>
      </c>
      <c r="E111" s="301">
        <v>0.05</v>
      </c>
      <c r="F111" s="294" t="s">
        <v>61</v>
      </c>
      <c r="G111" s="269">
        <v>0.05</v>
      </c>
      <c r="H111" s="11"/>
      <c r="I111" s="11"/>
      <c r="J111" s="11"/>
      <c r="K111" s="11"/>
      <c r="L111" s="11"/>
      <c r="M111" s="11"/>
    </row>
    <row r="112" spans="1:13">
      <c r="A112" s="291" t="s">
        <v>5</v>
      </c>
      <c r="B112" s="302">
        <v>4.9000000000000004</v>
      </c>
      <c r="C112" s="303">
        <v>0.05</v>
      </c>
      <c r="D112" s="302">
        <v>5.1000000000000005</v>
      </c>
      <c r="E112" s="303">
        <v>7.0000000000000007E-2</v>
      </c>
      <c r="F112" s="293">
        <v>4.9000000000000004</v>
      </c>
      <c r="G112" s="268">
        <v>0.06</v>
      </c>
      <c r="H112" s="11"/>
      <c r="I112" s="11"/>
      <c r="J112" s="11"/>
      <c r="K112" s="11"/>
      <c r="L112" s="11"/>
      <c r="M112" s="11"/>
    </row>
    <row r="113" spans="1:13">
      <c r="A113" s="292" t="s">
        <v>6</v>
      </c>
      <c r="B113" s="300">
        <v>5.1000000000000005</v>
      </c>
      <c r="C113" s="301">
        <v>0.03</v>
      </c>
      <c r="D113" s="300">
        <v>5.2</v>
      </c>
      <c r="E113" s="301">
        <v>0.04</v>
      </c>
      <c r="F113" s="294">
        <v>5.1000000000000005</v>
      </c>
      <c r="G113" s="269">
        <v>0.04</v>
      </c>
      <c r="H113" s="11"/>
      <c r="I113" s="11"/>
      <c r="J113" s="11"/>
      <c r="K113" s="11"/>
      <c r="L113" s="11"/>
      <c r="M113" s="11"/>
    </row>
    <row r="114" spans="1:13">
      <c r="A114" s="291" t="s">
        <v>7</v>
      </c>
      <c r="B114" s="302">
        <v>5</v>
      </c>
      <c r="C114" s="303">
        <v>0.04</v>
      </c>
      <c r="D114" s="302">
        <v>5.2</v>
      </c>
      <c r="E114" s="303">
        <v>0.05</v>
      </c>
      <c r="F114" s="293" t="s">
        <v>61</v>
      </c>
      <c r="G114" s="268">
        <v>0.05</v>
      </c>
      <c r="H114" s="11"/>
      <c r="I114" s="11"/>
      <c r="J114" s="11"/>
      <c r="K114" s="11"/>
      <c r="L114" s="11"/>
      <c r="M114" s="11"/>
    </row>
    <row r="115" spans="1:13">
      <c r="A115" s="292" t="s">
        <v>8</v>
      </c>
      <c r="B115" s="300">
        <v>5</v>
      </c>
      <c r="C115" s="301">
        <v>0.04</v>
      </c>
      <c r="D115" s="300">
        <v>5</v>
      </c>
      <c r="E115" s="301">
        <v>0.04</v>
      </c>
      <c r="F115" s="294">
        <v>5</v>
      </c>
      <c r="G115" s="269">
        <v>0.05</v>
      </c>
      <c r="H115" s="11"/>
      <c r="I115" s="11"/>
      <c r="J115" s="11"/>
      <c r="K115" s="11"/>
      <c r="L115" s="11"/>
      <c r="M115" s="11"/>
    </row>
    <row r="116" spans="1:13">
      <c r="A116" s="291" t="s">
        <v>9</v>
      </c>
      <c r="B116" s="302">
        <v>5.1000000000000005</v>
      </c>
      <c r="C116" s="303">
        <v>0.03</v>
      </c>
      <c r="D116" s="302">
        <v>5.2</v>
      </c>
      <c r="E116" s="303">
        <v>0.05</v>
      </c>
      <c r="F116" s="293">
        <v>5</v>
      </c>
      <c r="G116" s="268">
        <v>0.04</v>
      </c>
      <c r="H116" s="11"/>
      <c r="I116" s="11"/>
      <c r="J116" s="11"/>
      <c r="K116" s="11"/>
      <c r="L116" s="11"/>
      <c r="M116" s="11"/>
    </row>
    <row r="117" spans="1:13">
      <c r="A117" s="292" t="s">
        <v>25</v>
      </c>
      <c r="B117" s="300">
        <v>5.1000000000000005</v>
      </c>
      <c r="C117" s="301">
        <v>0.04</v>
      </c>
      <c r="D117" s="300">
        <v>5.2</v>
      </c>
      <c r="E117" s="301">
        <v>0.05</v>
      </c>
      <c r="F117" s="294" t="s">
        <v>44</v>
      </c>
      <c r="G117" s="269">
        <v>0.05</v>
      </c>
      <c r="H117" s="11"/>
      <c r="I117" s="11"/>
      <c r="J117" s="11"/>
      <c r="K117" s="11"/>
      <c r="L117" s="11"/>
      <c r="M117" s="11"/>
    </row>
    <row r="118" spans="1:13">
      <c r="A118" s="291" t="s">
        <v>11</v>
      </c>
      <c r="B118" s="302">
        <v>4.9000000000000004</v>
      </c>
      <c r="C118" s="303">
        <v>0.04</v>
      </c>
      <c r="D118" s="302" t="s">
        <v>39</v>
      </c>
      <c r="E118" s="303">
        <v>7.0000000000000007E-2</v>
      </c>
      <c r="F118" s="293" t="s">
        <v>61</v>
      </c>
      <c r="G118" s="268">
        <v>0.05</v>
      </c>
      <c r="H118" s="11"/>
      <c r="I118" s="11"/>
      <c r="J118" s="11"/>
      <c r="K118" s="11"/>
      <c r="L118" s="11"/>
      <c r="M118" s="11"/>
    </row>
    <row r="119" spans="1:13">
      <c r="A119" s="292" t="s">
        <v>12</v>
      </c>
      <c r="B119" s="300">
        <v>5</v>
      </c>
      <c r="C119" s="301">
        <v>0.04</v>
      </c>
      <c r="D119" s="300">
        <v>5.2</v>
      </c>
      <c r="E119" s="301">
        <v>0.05</v>
      </c>
      <c r="F119" s="294">
        <v>5</v>
      </c>
      <c r="G119" s="269">
        <v>0.05</v>
      </c>
      <c r="H119" s="11"/>
      <c r="I119" s="11"/>
      <c r="J119" s="11"/>
      <c r="K119" s="11"/>
      <c r="L119" s="11"/>
      <c r="M119" s="11"/>
    </row>
    <row r="120" spans="1:13">
      <c r="A120" s="291" t="s">
        <v>13</v>
      </c>
      <c r="B120" s="302">
        <v>5</v>
      </c>
      <c r="C120" s="303">
        <v>0.03</v>
      </c>
      <c r="D120" s="302" t="s">
        <v>39</v>
      </c>
      <c r="E120" s="303">
        <v>0.04</v>
      </c>
      <c r="F120" s="293" t="s">
        <v>44</v>
      </c>
      <c r="G120" s="268">
        <v>0.04</v>
      </c>
      <c r="H120" s="11"/>
      <c r="I120" s="11"/>
      <c r="J120" s="11"/>
      <c r="K120" s="11"/>
      <c r="L120" s="11"/>
      <c r="M120" s="11"/>
    </row>
    <row r="121" spans="1:13">
      <c r="A121" s="292" t="s">
        <v>14</v>
      </c>
      <c r="B121" s="300">
        <v>4.9000000000000004</v>
      </c>
      <c r="C121" s="301">
        <v>0.04</v>
      </c>
      <c r="D121" s="300">
        <v>5</v>
      </c>
      <c r="E121" s="301">
        <v>0.05</v>
      </c>
      <c r="F121" s="294">
        <v>4.9000000000000004</v>
      </c>
      <c r="G121" s="269">
        <v>0.05</v>
      </c>
      <c r="H121" s="11"/>
      <c r="I121" s="11"/>
      <c r="J121" s="11"/>
      <c r="K121" s="11"/>
      <c r="L121" s="11"/>
      <c r="M121" s="11"/>
    </row>
    <row r="122" spans="1:13">
      <c r="A122" s="291" t="s">
        <v>15</v>
      </c>
      <c r="B122" s="302">
        <v>5.1000000000000005</v>
      </c>
      <c r="C122" s="303">
        <v>0.04</v>
      </c>
      <c r="D122" s="302">
        <v>5.2</v>
      </c>
      <c r="E122" s="303">
        <v>0.05</v>
      </c>
      <c r="F122" s="293">
        <v>5</v>
      </c>
      <c r="G122" s="268">
        <v>0.05</v>
      </c>
      <c r="H122" s="11"/>
      <c r="I122" s="11"/>
      <c r="J122" s="11"/>
      <c r="K122" s="11"/>
      <c r="L122" s="11"/>
      <c r="M122" s="11"/>
    </row>
    <row r="123" spans="1:13" ht="15" thickBot="1">
      <c r="A123" s="292" t="s">
        <v>46</v>
      </c>
      <c r="B123" s="300">
        <v>5</v>
      </c>
      <c r="C123" s="301">
        <v>0.03</v>
      </c>
      <c r="D123" s="300">
        <v>5.2</v>
      </c>
      <c r="E123" s="301">
        <v>0.04</v>
      </c>
      <c r="F123" s="294" t="s">
        <v>61</v>
      </c>
      <c r="G123" s="269">
        <v>0.05</v>
      </c>
      <c r="H123" s="11"/>
      <c r="I123" s="11"/>
      <c r="J123" s="11"/>
      <c r="K123" s="11"/>
      <c r="L123" s="11"/>
      <c r="M123" s="11"/>
    </row>
    <row r="124" spans="1:13">
      <c r="A124" s="270" t="s">
        <v>18</v>
      </c>
      <c r="B124" s="304">
        <v>5.1000000000000005</v>
      </c>
      <c r="C124" s="305">
        <v>0.01</v>
      </c>
      <c r="D124" s="304">
        <v>5.2</v>
      </c>
      <c r="E124" s="305">
        <v>0.02</v>
      </c>
      <c r="F124" s="295">
        <v>5</v>
      </c>
      <c r="G124" s="271">
        <v>0.02</v>
      </c>
      <c r="H124" s="11"/>
      <c r="I124" s="11"/>
      <c r="J124" s="11"/>
      <c r="K124" s="11"/>
      <c r="L124" s="11"/>
      <c r="M124" s="11"/>
    </row>
    <row r="125" spans="1:13">
      <c r="A125" s="272" t="s">
        <v>17</v>
      </c>
      <c r="B125" s="306">
        <v>5</v>
      </c>
      <c r="C125" s="307">
        <v>0.02</v>
      </c>
      <c r="D125" s="306">
        <v>5.1000000000000005</v>
      </c>
      <c r="E125" s="307">
        <v>0.02</v>
      </c>
      <c r="F125" s="296">
        <v>5</v>
      </c>
      <c r="G125" s="273">
        <v>0.02</v>
      </c>
      <c r="H125" s="11"/>
      <c r="I125" s="11"/>
      <c r="J125" s="11"/>
      <c r="K125" s="11"/>
      <c r="L125" s="11"/>
      <c r="M125" s="11"/>
    </row>
    <row r="126" spans="1:13" ht="15" thickBot="1">
      <c r="A126" s="274" t="s">
        <v>19</v>
      </c>
      <c r="B126" s="308">
        <v>5.1000000000000005</v>
      </c>
      <c r="C126" s="309">
        <v>0.01</v>
      </c>
      <c r="D126" s="308">
        <v>5.2</v>
      </c>
      <c r="E126" s="309">
        <v>0.02</v>
      </c>
      <c r="F126" s="297">
        <v>5</v>
      </c>
      <c r="G126" s="275">
        <v>0.01</v>
      </c>
      <c r="H126" s="11"/>
      <c r="I126" s="11"/>
      <c r="J126" s="11"/>
      <c r="K126" s="11"/>
      <c r="L126" s="11"/>
      <c r="M126" s="11"/>
    </row>
    <row r="127" spans="1:13" ht="15" thickBot="1">
      <c r="A127" s="504" t="s">
        <v>53</v>
      </c>
      <c r="B127" s="505"/>
      <c r="C127" s="505"/>
      <c r="D127" s="505"/>
      <c r="E127" s="505"/>
      <c r="F127" s="505"/>
      <c r="G127" s="506"/>
      <c r="H127" s="11"/>
      <c r="I127" s="11"/>
      <c r="J127" s="11"/>
      <c r="K127" s="11"/>
      <c r="L127" s="11"/>
      <c r="M127" s="11"/>
    </row>
    <row r="128" spans="1:13">
      <c r="A128" s="291" t="s">
        <v>1</v>
      </c>
      <c r="B128" s="322">
        <v>4.9000000000000004</v>
      </c>
      <c r="C128" s="323">
        <v>0.04</v>
      </c>
      <c r="D128" s="322">
        <v>5.2</v>
      </c>
      <c r="E128" s="323">
        <v>0.05</v>
      </c>
      <c r="F128" s="317">
        <v>4.9000000000000004</v>
      </c>
      <c r="G128" s="276">
        <v>0.04</v>
      </c>
      <c r="H128" s="11"/>
      <c r="I128" s="11"/>
      <c r="J128" s="11"/>
      <c r="K128" s="11"/>
      <c r="L128" s="11"/>
      <c r="M128" s="11"/>
    </row>
    <row r="129" spans="1:13">
      <c r="A129" s="292" t="s">
        <v>2</v>
      </c>
      <c r="B129" s="324">
        <v>5</v>
      </c>
      <c r="C129" s="325">
        <v>0.03</v>
      </c>
      <c r="D129" s="324">
        <v>5.2</v>
      </c>
      <c r="E129" s="325">
        <v>0.05</v>
      </c>
      <c r="F129" s="318">
        <v>5</v>
      </c>
      <c r="G129" s="277">
        <v>0.04</v>
      </c>
      <c r="H129" s="11"/>
      <c r="I129" s="11"/>
      <c r="J129" s="11"/>
      <c r="K129" s="11"/>
      <c r="L129" s="11"/>
      <c r="M129" s="11"/>
    </row>
    <row r="130" spans="1:13">
      <c r="A130" s="291" t="s">
        <v>3</v>
      </c>
      <c r="B130" s="326">
        <v>4.9000000000000004</v>
      </c>
      <c r="C130" s="327">
        <v>0.04</v>
      </c>
      <c r="D130" s="326">
        <v>4.9000000000000004</v>
      </c>
      <c r="E130" s="327">
        <v>0.05</v>
      </c>
      <c r="F130" s="317">
        <v>4.9000000000000004</v>
      </c>
      <c r="G130" s="276">
        <v>0.06</v>
      </c>
      <c r="H130" s="11"/>
      <c r="I130" s="11"/>
      <c r="J130" s="11"/>
      <c r="K130" s="11"/>
      <c r="L130" s="11"/>
      <c r="M130" s="11"/>
    </row>
    <row r="131" spans="1:13">
      <c r="A131" s="292" t="s">
        <v>4</v>
      </c>
      <c r="B131" s="324">
        <v>5</v>
      </c>
      <c r="C131" s="325">
        <v>0.03</v>
      </c>
      <c r="D131" s="324">
        <v>5</v>
      </c>
      <c r="E131" s="325">
        <v>0.04</v>
      </c>
      <c r="F131" s="318">
        <v>5</v>
      </c>
      <c r="G131" s="277">
        <v>0.04</v>
      </c>
      <c r="H131" s="11"/>
      <c r="I131" s="11"/>
      <c r="J131" s="11"/>
      <c r="K131" s="11"/>
      <c r="L131" s="11"/>
      <c r="M131" s="11"/>
    </row>
    <row r="132" spans="1:13">
      <c r="A132" s="291" t="s">
        <v>5</v>
      </c>
      <c r="B132" s="326">
        <v>4.8000000000000007</v>
      </c>
      <c r="C132" s="327">
        <v>0.05</v>
      </c>
      <c r="D132" s="326">
        <v>5</v>
      </c>
      <c r="E132" s="327">
        <v>7.0000000000000007E-2</v>
      </c>
      <c r="F132" s="317">
        <v>4.7</v>
      </c>
      <c r="G132" s="276">
        <v>0.06</v>
      </c>
      <c r="H132" s="11"/>
      <c r="I132" s="11"/>
      <c r="J132" s="11"/>
      <c r="K132" s="11"/>
      <c r="L132" s="11"/>
      <c r="M132" s="11"/>
    </row>
    <row r="133" spans="1:13">
      <c r="A133" s="292" t="s">
        <v>6</v>
      </c>
      <c r="B133" s="324">
        <v>4.9000000000000004</v>
      </c>
      <c r="C133" s="325">
        <v>0.03</v>
      </c>
      <c r="D133" s="324">
        <v>5</v>
      </c>
      <c r="E133" s="325">
        <v>0.04</v>
      </c>
      <c r="F133" s="318">
        <v>4.9000000000000004</v>
      </c>
      <c r="G133" s="277">
        <v>0.04</v>
      </c>
      <c r="H133" s="11"/>
      <c r="I133" s="11"/>
      <c r="J133" s="11"/>
      <c r="K133" s="11"/>
      <c r="L133" s="11"/>
      <c r="M133" s="11"/>
    </row>
    <row r="134" spans="1:13">
      <c r="A134" s="291" t="s">
        <v>7</v>
      </c>
      <c r="B134" s="326">
        <v>4.9000000000000004</v>
      </c>
      <c r="C134" s="327">
        <v>0.04</v>
      </c>
      <c r="D134" s="326">
        <v>5.1000000000000005</v>
      </c>
      <c r="E134" s="327">
        <v>0.05</v>
      </c>
      <c r="F134" s="317">
        <v>4.8000000000000007</v>
      </c>
      <c r="G134" s="276">
        <v>0.05</v>
      </c>
      <c r="H134" s="11"/>
      <c r="I134" s="11"/>
      <c r="J134" s="11"/>
      <c r="K134" s="11"/>
      <c r="L134" s="11"/>
      <c r="M134" s="11"/>
    </row>
    <row r="135" spans="1:13">
      <c r="A135" s="292" t="s">
        <v>8</v>
      </c>
      <c r="B135" s="324">
        <v>4.9000000000000004</v>
      </c>
      <c r="C135" s="325">
        <v>0.03</v>
      </c>
      <c r="D135" s="324">
        <v>5</v>
      </c>
      <c r="E135" s="325">
        <v>0.04</v>
      </c>
      <c r="F135" s="318">
        <v>4.9000000000000004</v>
      </c>
      <c r="G135" s="277">
        <v>0.05</v>
      </c>
      <c r="H135" s="11"/>
      <c r="I135" s="11"/>
      <c r="J135" s="11"/>
      <c r="K135" s="11"/>
      <c r="L135" s="11"/>
      <c r="M135" s="11"/>
    </row>
    <row r="136" spans="1:13">
      <c r="A136" s="291" t="s">
        <v>9</v>
      </c>
      <c r="B136" s="326">
        <v>4.9000000000000004</v>
      </c>
      <c r="C136" s="327">
        <v>0.04</v>
      </c>
      <c r="D136" s="326">
        <v>5.1000000000000005</v>
      </c>
      <c r="E136" s="327">
        <v>0.05</v>
      </c>
      <c r="F136" s="317">
        <v>4.8000000000000007</v>
      </c>
      <c r="G136" s="276">
        <v>0.04</v>
      </c>
      <c r="H136" s="11"/>
      <c r="I136" s="11"/>
      <c r="J136" s="11"/>
      <c r="K136" s="11"/>
      <c r="L136" s="11"/>
      <c r="M136" s="11"/>
    </row>
    <row r="137" spans="1:13">
      <c r="A137" s="292" t="s">
        <v>25</v>
      </c>
      <c r="B137" s="324">
        <v>4.9000000000000004</v>
      </c>
      <c r="C137" s="325">
        <v>0.04</v>
      </c>
      <c r="D137" s="324">
        <v>5.1000000000000005</v>
      </c>
      <c r="E137" s="325">
        <v>0.05</v>
      </c>
      <c r="F137" s="318">
        <v>4.9000000000000004</v>
      </c>
      <c r="G137" s="277">
        <v>0.04</v>
      </c>
      <c r="H137" s="11"/>
      <c r="I137" s="11"/>
      <c r="J137" s="11"/>
      <c r="K137" s="11"/>
      <c r="L137" s="11"/>
      <c r="M137" s="11"/>
    </row>
    <row r="138" spans="1:13">
      <c r="A138" s="291" t="s">
        <v>11</v>
      </c>
      <c r="B138" s="326">
        <v>4.8000000000000007</v>
      </c>
      <c r="C138" s="327">
        <v>0.04</v>
      </c>
      <c r="D138" s="326">
        <v>4.9000000000000004</v>
      </c>
      <c r="E138" s="327">
        <v>7.0000000000000007E-2</v>
      </c>
      <c r="F138" s="317">
        <v>4.8000000000000007</v>
      </c>
      <c r="G138" s="276">
        <v>0.05</v>
      </c>
      <c r="H138" s="11"/>
      <c r="I138" s="11"/>
      <c r="J138" s="11"/>
      <c r="K138" s="11"/>
      <c r="L138" s="11"/>
      <c r="M138" s="11"/>
    </row>
    <row r="139" spans="1:13">
      <c r="A139" s="292" t="s">
        <v>12</v>
      </c>
      <c r="B139" s="324">
        <v>4.8000000000000007</v>
      </c>
      <c r="C139" s="325">
        <v>0.04</v>
      </c>
      <c r="D139" s="324">
        <v>5</v>
      </c>
      <c r="E139" s="325">
        <v>0.06</v>
      </c>
      <c r="F139" s="318">
        <v>4.8000000000000007</v>
      </c>
      <c r="G139" s="277">
        <v>0.05</v>
      </c>
      <c r="H139" s="11"/>
      <c r="I139" s="11"/>
      <c r="J139" s="11"/>
      <c r="K139" s="11"/>
      <c r="L139" s="11"/>
      <c r="M139" s="11"/>
    </row>
    <row r="140" spans="1:13">
      <c r="A140" s="291" t="s">
        <v>13</v>
      </c>
      <c r="B140" s="326">
        <v>5</v>
      </c>
      <c r="C140" s="327">
        <v>0.03</v>
      </c>
      <c r="D140" s="326">
        <v>5.1000000000000005</v>
      </c>
      <c r="E140" s="327">
        <v>0.04</v>
      </c>
      <c r="F140" s="317">
        <v>5</v>
      </c>
      <c r="G140" s="276">
        <v>0.04</v>
      </c>
      <c r="H140" s="11"/>
      <c r="I140" s="11"/>
      <c r="J140" s="11"/>
      <c r="K140" s="11"/>
      <c r="L140" s="11"/>
      <c r="M140" s="11"/>
    </row>
    <row r="141" spans="1:13">
      <c r="A141" s="292" t="s">
        <v>14</v>
      </c>
      <c r="B141" s="324">
        <v>4.8000000000000007</v>
      </c>
      <c r="C141" s="325">
        <v>0.04</v>
      </c>
      <c r="D141" s="324">
        <v>4.8000000000000007</v>
      </c>
      <c r="E141" s="325">
        <v>0.05</v>
      </c>
      <c r="F141" s="318">
        <v>4.8000000000000007</v>
      </c>
      <c r="G141" s="277">
        <v>0.05</v>
      </c>
      <c r="H141" s="11"/>
      <c r="I141" s="11"/>
      <c r="J141" s="11"/>
      <c r="K141" s="11"/>
      <c r="L141" s="11"/>
      <c r="M141" s="11"/>
    </row>
    <row r="142" spans="1:13">
      <c r="A142" s="291" t="s">
        <v>15</v>
      </c>
      <c r="B142" s="326">
        <v>4.9000000000000004</v>
      </c>
      <c r="C142" s="327">
        <v>0.04</v>
      </c>
      <c r="D142" s="326">
        <v>5.1000000000000005</v>
      </c>
      <c r="E142" s="327">
        <v>0.04</v>
      </c>
      <c r="F142" s="317">
        <v>4.8000000000000007</v>
      </c>
      <c r="G142" s="276">
        <v>0.05</v>
      </c>
      <c r="H142" s="11"/>
      <c r="I142" s="11"/>
      <c r="J142" s="11"/>
      <c r="K142" s="11"/>
      <c r="L142" s="11"/>
      <c r="M142" s="11"/>
    </row>
    <row r="143" spans="1:13" ht="15" thickBot="1">
      <c r="A143" s="292" t="s">
        <v>46</v>
      </c>
      <c r="B143" s="324">
        <v>5</v>
      </c>
      <c r="C143" s="325">
        <v>0.03</v>
      </c>
      <c r="D143" s="324">
        <v>5.1000000000000005</v>
      </c>
      <c r="E143" s="325">
        <v>0.04</v>
      </c>
      <c r="F143" s="318">
        <v>4.9000000000000004</v>
      </c>
      <c r="G143" s="277">
        <v>0.04</v>
      </c>
      <c r="H143" s="11"/>
      <c r="I143" s="11"/>
      <c r="J143" s="11"/>
      <c r="K143" s="11"/>
      <c r="L143" s="11"/>
      <c r="M143" s="11"/>
    </row>
    <row r="144" spans="1:13">
      <c r="A144" s="270" t="s">
        <v>18</v>
      </c>
      <c r="B144" s="328">
        <v>4.9000000000000004</v>
      </c>
      <c r="C144" s="329">
        <v>0.01</v>
      </c>
      <c r="D144" s="328">
        <v>5.1000000000000005</v>
      </c>
      <c r="E144" s="329">
        <v>0.02</v>
      </c>
      <c r="F144" s="319">
        <v>4.9000000000000004</v>
      </c>
      <c r="G144" s="278">
        <v>0.02</v>
      </c>
      <c r="H144" s="11"/>
      <c r="I144" s="11"/>
      <c r="J144" s="11"/>
      <c r="K144" s="11"/>
      <c r="L144" s="11"/>
      <c r="M144" s="11"/>
    </row>
    <row r="145" spans="1:13">
      <c r="A145" s="272" t="s">
        <v>17</v>
      </c>
      <c r="B145" s="330">
        <v>5</v>
      </c>
      <c r="C145" s="331">
        <v>0.02</v>
      </c>
      <c r="D145" s="330">
        <v>5</v>
      </c>
      <c r="E145" s="331">
        <v>0.02</v>
      </c>
      <c r="F145" s="320">
        <v>4.9000000000000004</v>
      </c>
      <c r="G145" s="279">
        <v>0.02</v>
      </c>
      <c r="H145" s="11"/>
      <c r="I145" s="11"/>
      <c r="J145" s="11"/>
      <c r="K145" s="11"/>
      <c r="L145" s="11"/>
      <c r="M145" s="11"/>
    </row>
    <row r="146" spans="1:13" ht="15" thickBot="1">
      <c r="A146" s="274" t="s">
        <v>19</v>
      </c>
      <c r="B146" s="332">
        <v>4.9000000000000004</v>
      </c>
      <c r="C146" s="333">
        <v>0.01</v>
      </c>
      <c r="D146" s="332">
        <v>5.1000000000000005</v>
      </c>
      <c r="E146" s="333">
        <v>0.02</v>
      </c>
      <c r="F146" s="321">
        <v>4.9000000000000004</v>
      </c>
      <c r="G146" s="280">
        <v>0.01</v>
      </c>
      <c r="H146" s="11"/>
      <c r="I146" s="11"/>
      <c r="J146" s="11"/>
      <c r="K146" s="11"/>
      <c r="L146" s="11"/>
      <c r="M146" s="11"/>
    </row>
    <row r="147" spans="1:13" ht="15" thickBot="1">
      <c r="A147" s="504" t="s">
        <v>54</v>
      </c>
      <c r="B147" s="505"/>
      <c r="C147" s="505"/>
      <c r="D147" s="505"/>
      <c r="E147" s="505"/>
      <c r="F147" s="505"/>
      <c r="G147" s="506"/>
      <c r="H147" s="11"/>
      <c r="I147" s="11"/>
      <c r="J147" s="11"/>
      <c r="K147" s="11"/>
      <c r="L147" s="11"/>
      <c r="M147" s="11"/>
    </row>
    <row r="148" spans="1:13">
      <c r="A148" s="291" t="s">
        <v>1</v>
      </c>
      <c r="B148" s="298">
        <v>5.1000000000000005</v>
      </c>
      <c r="C148" s="299">
        <v>0.03</v>
      </c>
      <c r="D148" s="298">
        <v>5.2</v>
      </c>
      <c r="E148" s="299">
        <v>0.05</v>
      </c>
      <c r="F148" s="293" t="s">
        <v>44</v>
      </c>
      <c r="G148" s="268">
        <v>0.04</v>
      </c>
      <c r="H148" s="11"/>
      <c r="I148" s="11"/>
      <c r="J148" s="11"/>
      <c r="K148" s="11"/>
      <c r="L148" s="11"/>
      <c r="M148" s="11"/>
    </row>
    <row r="149" spans="1:13">
      <c r="A149" s="292" t="s">
        <v>2</v>
      </c>
      <c r="B149" s="300">
        <v>5.2</v>
      </c>
      <c r="C149" s="301">
        <v>0.03</v>
      </c>
      <c r="D149" s="300" t="s">
        <v>43</v>
      </c>
      <c r="E149" s="301">
        <v>0.05</v>
      </c>
      <c r="F149" s="294" t="s">
        <v>43</v>
      </c>
      <c r="G149" s="269">
        <v>0.03</v>
      </c>
      <c r="H149" s="11"/>
      <c r="I149" s="11"/>
      <c r="J149" s="11"/>
      <c r="K149" s="11"/>
      <c r="L149" s="11"/>
      <c r="M149" s="11"/>
    </row>
    <row r="150" spans="1:13">
      <c r="A150" s="291" t="s">
        <v>3</v>
      </c>
      <c r="B150" s="302">
        <v>5.2</v>
      </c>
      <c r="C150" s="303">
        <v>0.04</v>
      </c>
      <c r="D150" s="302">
        <v>5.2</v>
      </c>
      <c r="E150" s="303">
        <v>0.04</v>
      </c>
      <c r="F150" s="293">
        <v>5.1000000000000005</v>
      </c>
      <c r="G150" s="268">
        <v>0.06</v>
      </c>
      <c r="H150" s="11"/>
      <c r="I150" s="11"/>
      <c r="J150" s="11"/>
      <c r="K150" s="11"/>
      <c r="L150" s="11"/>
      <c r="M150" s="11"/>
    </row>
    <row r="151" spans="1:13">
      <c r="A151" s="292" t="s">
        <v>4</v>
      </c>
      <c r="B151" s="300">
        <v>4.8000000000000007</v>
      </c>
      <c r="C151" s="301">
        <v>0.03</v>
      </c>
      <c r="D151" s="300" t="s">
        <v>37</v>
      </c>
      <c r="E151" s="301">
        <v>0.05</v>
      </c>
      <c r="F151" s="294" t="s">
        <v>37</v>
      </c>
      <c r="G151" s="269">
        <v>0.05</v>
      </c>
      <c r="H151" s="11"/>
      <c r="I151" s="11"/>
      <c r="J151" s="11"/>
      <c r="K151" s="11"/>
      <c r="L151" s="11"/>
      <c r="M151" s="11"/>
    </row>
    <row r="152" spans="1:13">
      <c r="A152" s="291" t="s">
        <v>5</v>
      </c>
      <c r="B152" s="302">
        <v>5.1000000000000005</v>
      </c>
      <c r="C152" s="303">
        <v>0.04</v>
      </c>
      <c r="D152" s="302">
        <v>5.1000000000000005</v>
      </c>
      <c r="E152" s="303">
        <v>0.05</v>
      </c>
      <c r="F152" s="293">
        <v>5.1000000000000005</v>
      </c>
      <c r="G152" s="268">
        <v>0.04</v>
      </c>
      <c r="H152" s="11"/>
      <c r="I152" s="11"/>
      <c r="J152" s="11"/>
      <c r="K152" s="11"/>
      <c r="L152" s="11"/>
      <c r="M152" s="11"/>
    </row>
    <row r="153" spans="1:13">
      <c r="A153" s="292" t="s">
        <v>6</v>
      </c>
      <c r="B153" s="300">
        <v>5.1000000000000005</v>
      </c>
      <c r="C153" s="301">
        <v>0.03</v>
      </c>
      <c r="D153" s="300" t="s">
        <v>39</v>
      </c>
      <c r="E153" s="301">
        <v>0.04</v>
      </c>
      <c r="F153" s="294">
        <v>5.1000000000000005</v>
      </c>
      <c r="G153" s="269">
        <v>0.04</v>
      </c>
      <c r="H153" s="11"/>
      <c r="I153" s="11"/>
      <c r="J153" s="11"/>
      <c r="K153" s="11"/>
      <c r="L153" s="11"/>
      <c r="M153" s="11"/>
    </row>
    <row r="154" spans="1:13">
      <c r="A154" s="291" t="s">
        <v>7</v>
      </c>
      <c r="B154" s="302">
        <v>5.1000000000000005</v>
      </c>
      <c r="C154" s="303">
        <v>0.03</v>
      </c>
      <c r="D154" s="302" t="s">
        <v>39</v>
      </c>
      <c r="E154" s="303">
        <v>0.05</v>
      </c>
      <c r="F154" s="293">
        <v>5.1000000000000005</v>
      </c>
      <c r="G154" s="268">
        <v>0.04</v>
      </c>
      <c r="H154" s="11"/>
      <c r="I154" s="11"/>
      <c r="J154" s="11"/>
      <c r="K154" s="11"/>
      <c r="L154" s="11"/>
      <c r="M154" s="11"/>
    </row>
    <row r="155" spans="1:13">
      <c r="A155" s="292" t="s">
        <v>8</v>
      </c>
      <c r="B155" s="300">
        <v>4.8000000000000007</v>
      </c>
      <c r="C155" s="301">
        <v>0.04</v>
      </c>
      <c r="D155" s="300" t="s">
        <v>37</v>
      </c>
      <c r="E155" s="301">
        <v>0.04</v>
      </c>
      <c r="F155" s="294" t="s">
        <v>37</v>
      </c>
      <c r="G155" s="269">
        <v>0.05</v>
      </c>
      <c r="H155" s="11"/>
      <c r="I155" s="11"/>
      <c r="J155" s="11"/>
      <c r="K155" s="11"/>
      <c r="L155" s="11"/>
      <c r="M155" s="11"/>
    </row>
    <row r="156" spans="1:13">
      <c r="A156" s="291" t="s">
        <v>9</v>
      </c>
      <c r="B156" s="302">
        <v>5</v>
      </c>
      <c r="C156" s="303">
        <v>0.03</v>
      </c>
      <c r="D156" s="302" t="s">
        <v>44</v>
      </c>
      <c r="E156" s="303">
        <v>0.05</v>
      </c>
      <c r="F156" s="293" t="s">
        <v>39</v>
      </c>
      <c r="G156" s="268">
        <v>0.03</v>
      </c>
      <c r="H156" s="11"/>
      <c r="I156" s="11"/>
      <c r="J156" s="11"/>
      <c r="K156" s="11"/>
      <c r="L156" s="11"/>
      <c r="M156" s="11"/>
    </row>
    <row r="157" spans="1:13">
      <c r="A157" s="292" t="s">
        <v>25</v>
      </c>
      <c r="B157" s="300">
        <v>5</v>
      </c>
      <c r="C157" s="301">
        <v>0.03</v>
      </c>
      <c r="D157" s="300">
        <v>5.0999999999999996</v>
      </c>
      <c r="E157" s="301">
        <v>0.05</v>
      </c>
      <c r="F157" s="294" t="s">
        <v>44</v>
      </c>
      <c r="G157" s="269">
        <v>0.04</v>
      </c>
      <c r="H157" s="11"/>
      <c r="I157" s="11"/>
      <c r="J157" s="11"/>
      <c r="K157" s="11"/>
      <c r="L157" s="11"/>
      <c r="M157" s="11"/>
    </row>
    <row r="158" spans="1:13">
      <c r="A158" s="291" t="s">
        <v>11</v>
      </c>
      <c r="B158" s="302">
        <v>5.1000000000000005</v>
      </c>
      <c r="C158" s="303">
        <v>0.03</v>
      </c>
      <c r="D158" s="302">
        <v>5.1000000000000005</v>
      </c>
      <c r="E158" s="303">
        <v>0.06</v>
      </c>
      <c r="F158" s="293" t="s">
        <v>39</v>
      </c>
      <c r="G158" s="268">
        <v>0.04</v>
      </c>
      <c r="H158" s="11"/>
      <c r="I158" s="11"/>
      <c r="J158" s="11"/>
      <c r="K158" s="11"/>
      <c r="L158" s="11"/>
      <c r="M158" s="11"/>
    </row>
    <row r="159" spans="1:13">
      <c r="A159" s="292" t="s">
        <v>12</v>
      </c>
      <c r="B159" s="300">
        <v>5</v>
      </c>
      <c r="C159" s="301">
        <v>0.04</v>
      </c>
      <c r="D159" s="300">
        <v>5.1000000000000005</v>
      </c>
      <c r="E159" s="301">
        <v>0.05</v>
      </c>
      <c r="F159" s="294">
        <v>5</v>
      </c>
      <c r="G159" s="269">
        <v>0.04</v>
      </c>
      <c r="H159" s="11"/>
      <c r="I159" s="11"/>
      <c r="J159" s="11"/>
      <c r="K159" s="11"/>
      <c r="L159" s="11"/>
      <c r="M159" s="11"/>
    </row>
    <row r="160" spans="1:13">
      <c r="A160" s="291" t="s">
        <v>13</v>
      </c>
      <c r="B160" s="302">
        <v>4.9000000000000004</v>
      </c>
      <c r="C160" s="303">
        <v>0.03</v>
      </c>
      <c r="D160" s="302" t="s">
        <v>61</v>
      </c>
      <c r="E160" s="303">
        <v>0.04</v>
      </c>
      <c r="F160" s="293" t="s">
        <v>61</v>
      </c>
      <c r="G160" s="268">
        <v>0.04</v>
      </c>
      <c r="H160" s="11"/>
      <c r="I160" s="11"/>
      <c r="J160" s="11"/>
      <c r="K160" s="11"/>
      <c r="L160" s="11"/>
      <c r="M160" s="11"/>
    </row>
    <row r="161" spans="1:13">
      <c r="A161" s="292" t="s">
        <v>14</v>
      </c>
      <c r="B161" s="300">
        <v>4.8000000000000007</v>
      </c>
      <c r="C161" s="301">
        <v>0.04</v>
      </c>
      <c r="D161" s="300" t="s">
        <v>37</v>
      </c>
      <c r="E161" s="301">
        <v>0.05</v>
      </c>
      <c r="F161" s="294" t="s">
        <v>37</v>
      </c>
      <c r="G161" s="269">
        <v>0.05</v>
      </c>
      <c r="H161" s="11"/>
      <c r="I161" s="11"/>
      <c r="J161" s="11"/>
      <c r="K161" s="11"/>
      <c r="L161" s="11"/>
      <c r="M161" s="11"/>
    </row>
    <row r="162" spans="1:13">
      <c r="A162" s="291" t="s">
        <v>15</v>
      </c>
      <c r="B162" s="302">
        <v>5</v>
      </c>
      <c r="C162" s="303">
        <v>0.04</v>
      </c>
      <c r="D162" s="302">
        <v>5.1000000000000005</v>
      </c>
      <c r="E162" s="303">
        <v>0.04</v>
      </c>
      <c r="F162" s="293">
        <v>5</v>
      </c>
      <c r="G162" s="268">
        <v>0.05</v>
      </c>
      <c r="H162" s="11"/>
      <c r="I162" s="11"/>
      <c r="J162" s="11"/>
      <c r="K162" s="11"/>
      <c r="L162" s="11"/>
      <c r="M162" s="11"/>
    </row>
    <row r="163" spans="1:13" ht="15" thickBot="1">
      <c r="A163" s="292" t="s">
        <v>46</v>
      </c>
      <c r="B163" s="300">
        <v>4.9000000000000004</v>
      </c>
      <c r="C163" s="301">
        <v>0.04</v>
      </c>
      <c r="D163" s="300" t="s">
        <v>61</v>
      </c>
      <c r="E163" s="301">
        <v>0.05</v>
      </c>
      <c r="F163" s="294">
        <v>4.9000000000000004</v>
      </c>
      <c r="G163" s="269">
        <v>0.05</v>
      </c>
      <c r="H163" s="11"/>
      <c r="I163" s="11"/>
      <c r="J163" s="11"/>
      <c r="K163" s="11"/>
      <c r="L163" s="11"/>
      <c r="M163" s="11"/>
    </row>
    <row r="164" spans="1:13">
      <c r="A164" s="270" t="s">
        <v>18</v>
      </c>
      <c r="B164" s="304">
        <v>5.1000000000000005</v>
      </c>
      <c r="C164" s="305">
        <v>0.01</v>
      </c>
      <c r="D164" s="304">
        <v>5.1000000000000005</v>
      </c>
      <c r="E164" s="305">
        <v>0.02</v>
      </c>
      <c r="F164" s="295">
        <v>5.1000000000000005</v>
      </c>
      <c r="G164" s="271">
        <v>0.02</v>
      </c>
      <c r="H164" s="11"/>
      <c r="I164" s="11"/>
      <c r="J164" s="11"/>
      <c r="K164" s="11"/>
      <c r="L164" s="11"/>
      <c r="M164" s="11"/>
    </row>
    <row r="165" spans="1:13">
      <c r="A165" s="272" t="s">
        <v>17</v>
      </c>
      <c r="B165" s="306">
        <v>4.9000000000000004</v>
      </c>
      <c r="C165" s="307">
        <v>0.02</v>
      </c>
      <c r="D165" s="306">
        <v>4.9000000000000004</v>
      </c>
      <c r="E165" s="307">
        <v>0.02</v>
      </c>
      <c r="F165" s="296">
        <v>4.9000000000000004</v>
      </c>
      <c r="G165" s="273">
        <v>0.02</v>
      </c>
      <c r="H165" s="11"/>
      <c r="I165" s="11"/>
      <c r="J165" s="11"/>
      <c r="K165" s="11"/>
      <c r="L165" s="11"/>
      <c r="M165" s="11"/>
    </row>
    <row r="166" spans="1:13" ht="15" thickBot="1">
      <c r="A166" s="274" t="s">
        <v>19</v>
      </c>
      <c r="B166" s="308">
        <v>5</v>
      </c>
      <c r="C166" s="309">
        <v>0.01</v>
      </c>
      <c r="D166" s="308">
        <v>5.1000000000000005</v>
      </c>
      <c r="E166" s="309">
        <v>0.02</v>
      </c>
      <c r="F166" s="297">
        <v>5</v>
      </c>
      <c r="G166" s="275">
        <v>0.01</v>
      </c>
      <c r="H166" s="11"/>
      <c r="I166" s="11"/>
      <c r="J166" s="11"/>
      <c r="K166" s="11"/>
      <c r="L166" s="11"/>
      <c r="M166" s="11"/>
    </row>
    <row r="167" spans="1:13" ht="15" thickBot="1">
      <c r="A167" s="504" t="s">
        <v>57</v>
      </c>
      <c r="B167" s="505"/>
      <c r="C167" s="505"/>
      <c r="D167" s="505"/>
      <c r="E167" s="505"/>
      <c r="F167" s="505"/>
      <c r="G167" s="506"/>
      <c r="H167" s="11"/>
      <c r="I167" s="11"/>
      <c r="J167" s="11"/>
      <c r="K167" s="11"/>
      <c r="L167" s="11"/>
      <c r="M167" s="11"/>
    </row>
    <row r="168" spans="1:13">
      <c r="A168" s="291" t="s">
        <v>1</v>
      </c>
      <c r="B168" s="298">
        <v>4.7</v>
      </c>
      <c r="C168" s="299">
        <v>0.03</v>
      </c>
      <c r="D168" s="298" t="s">
        <v>37</v>
      </c>
      <c r="E168" s="299">
        <v>0.05</v>
      </c>
      <c r="F168" s="293" t="s">
        <v>38</v>
      </c>
      <c r="G168" s="268">
        <v>0.04</v>
      </c>
      <c r="H168" s="11"/>
      <c r="I168" s="11"/>
      <c r="J168" s="11"/>
      <c r="K168" s="11"/>
      <c r="L168" s="11"/>
      <c r="M168" s="11"/>
    </row>
    <row r="169" spans="1:13">
      <c r="A169" s="292" t="s">
        <v>2</v>
      </c>
      <c r="B169" s="300">
        <v>4.7</v>
      </c>
      <c r="C169" s="301">
        <v>0.04</v>
      </c>
      <c r="D169" s="300">
        <v>4.8</v>
      </c>
      <c r="E169" s="301">
        <v>0.06</v>
      </c>
      <c r="F169" s="294">
        <v>4.7</v>
      </c>
      <c r="G169" s="269">
        <v>0.04</v>
      </c>
      <c r="H169" s="11"/>
      <c r="I169" s="11"/>
      <c r="J169" s="11"/>
      <c r="K169" s="11"/>
      <c r="L169" s="11"/>
      <c r="M169" s="11"/>
    </row>
    <row r="170" spans="1:13">
      <c r="A170" s="291" t="s">
        <v>3</v>
      </c>
      <c r="B170" s="302">
        <v>4.5</v>
      </c>
      <c r="C170" s="303">
        <v>0.05</v>
      </c>
      <c r="D170" s="302">
        <v>4.6000000000000005</v>
      </c>
      <c r="E170" s="303">
        <v>0.05</v>
      </c>
      <c r="F170" s="293">
        <v>4.4000000000000004</v>
      </c>
      <c r="G170" s="268">
        <v>7.0000000000000007E-2</v>
      </c>
      <c r="H170" s="11"/>
      <c r="I170" s="11"/>
      <c r="J170" s="11"/>
      <c r="K170" s="11"/>
      <c r="L170" s="11"/>
      <c r="M170" s="11"/>
    </row>
    <row r="171" spans="1:13">
      <c r="A171" s="292" t="s">
        <v>4</v>
      </c>
      <c r="B171" s="300">
        <v>4.5</v>
      </c>
      <c r="C171" s="301">
        <v>0.04</v>
      </c>
      <c r="D171" s="300" t="s">
        <v>42</v>
      </c>
      <c r="E171" s="301">
        <v>0.05</v>
      </c>
      <c r="F171" s="294">
        <v>4.5</v>
      </c>
      <c r="G171" s="269">
        <v>0.05</v>
      </c>
      <c r="H171" s="11"/>
      <c r="I171" s="11"/>
      <c r="J171" s="11"/>
      <c r="K171" s="11"/>
      <c r="L171" s="11"/>
      <c r="M171" s="11"/>
    </row>
    <row r="172" spans="1:13">
      <c r="A172" s="291" t="s">
        <v>5</v>
      </c>
      <c r="B172" s="302">
        <v>4.5</v>
      </c>
      <c r="C172" s="303">
        <v>0.05</v>
      </c>
      <c r="D172" s="302">
        <v>4.7</v>
      </c>
      <c r="E172" s="303">
        <v>7.0000000000000007E-2</v>
      </c>
      <c r="F172" s="293">
        <v>4.5</v>
      </c>
      <c r="G172" s="268">
        <v>0.06</v>
      </c>
      <c r="H172" s="11"/>
      <c r="I172" s="11"/>
      <c r="J172" s="11"/>
      <c r="K172" s="11"/>
      <c r="L172" s="11"/>
      <c r="M172" s="11"/>
    </row>
    <row r="173" spans="1:13">
      <c r="A173" s="292" t="s">
        <v>6</v>
      </c>
      <c r="B173" s="300">
        <v>4.5</v>
      </c>
      <c r="C173" s="301">
        <v>0.04</v>
      </c>
      <c r="D173" s="300">
        <v>4.6000000000000005</v>
      </c>
      <c r="E173" s="301">
        <v>0.04</v>
      </c>
      <c r="F173" s="294">
        <v>4.5</v>
      </c>
      <c r="G173" s="269">
        <v>0.05</v>
      </c>
      <c r="H173" s="11"/>
      <c r="I173" s="11"/>
      <c r="J173" s="11"/>
      <c r="K173" s="11"/>
      <c r="L173" s="11"/>
      <c r="M173" s="11"/>
    </row>
    <row r="174" spans="1:13">
      <c r="A174" s="291" t="s">
        <v>7</v>
      </c>
      <c r="B174" s="302">
        <v>4.5</v>
      </c>
      <c r="C174" s="303">
        <v>0.04</v>
      </c>
      <c r="D174" s="302">
        <v>4.7</v>
      </c>
      <c r="E174" s="303">
        <v>0.06</v>
      </c>
      <c r="F174" s="293">
        <v>4.5</v>
      </c>
      <c r="G174" s="268">
        <v>0.05</v>
      </c>
      <c r="H174" s="11"/>
      <c r="I174" s="11"/>
      <c r="J174" s="11"/>
      <c r="K174" s="11"/>
      <c r="L174" s="11"/>
      <c r="M174" s="11"/>
    </row>
    <row r="175" spans="1:13">
      <c r="A175" s="292" t="s">
        <v>8</v>
      </c>
      <c r="B175" s="300">
        <v>4.6000000000000005</v>
      </c>
      <c r="C175" s="301">
        <v>0.04</v>
      </c>
      <c r="D175" s="300">
        <v>4.7</v>
      </c>
      <c r="E175" s="301">
        <v>0.04</v>
      </c>
      <c r="F175" s="294">
        <v>4.5</v>
      </c>
      <c r="G175" s="269">
        <v>0.05</v>
      </c>
      <c r="H175" s="11"/>
      <c r="I175" s="11"/>
      <c r="J175" s="11"/>
      <c r="K175" s="11"/>
      <c r="L175" s="11"/>
      <c r="M175" s="11"/>
    </row>
    <row r="176" spans="1:13">
      <c r="A176" s="291" t="s">
        <v>9</v>
      </c>
      <c r="B176" s="302">
        <v>4.6000000000000005</v>
      </c>
      <c r="C176" s="303">
        <v>0.03</v>
      </c>
      <c r="D176" s="302">
        <v>4.7</v>
      </c>
      <c r="E176" s="303">
        <v>0.05</v>
      </c>
      <c r="F176" s="293">
        <v>4.6000000000000005</v>
      </c>
      <c r="G176" s="268">
        <v>0.04</v>
      </c>
      <c r="H176" s="11"/>
      <c r="I176" s="11"/>
      <c r="J176" s="11"/>
      <c r="K176" s="11"/>
      <c r="L176" s="11"/>
      <c r="M176" s="11"/>
    </row>
    <row r="177" spans="1:13">
      <c r="A177" s="292" t="s">
        <v>25</v>
      </c>
      <c r="B177" s="300">
        <v>4.5</v>
      </c>
      <c r="C177" s="301">
        <v>0.04</v>
      </c>
      <c r="D177" s="300">
        <v>4.7</v>
      </c>
      <c r="E177" s="301">
        <v>0.06</v>
      </c>
      <c r="F177" s="294">
        <v>4.4000000000000004</v>
      </c>
      <c r="G177" s="269">
        <v>0.05</v>
      </c>
      <c r="H177" s="11"/>
      <c r="I177" s="11"/>
      <c r="J177" s="11"/>
      <c r="K177" s="11"/>
      <c r="L177" s="11"/>
      <c r="M177" s="11"/>
    </row>
    <row r="178" spans="1:13">
      <c r="A178" s="291" t="s">
        <v>11</v>
      </c>
      <c r="B178" s="302">
        <v>4.5</v>
      </c>
      <c r="C178" s="303">
        <v>0.04</v>
      </c>
      <c r="D178" s="302">
        <v>4.6000000000000005</v>
      </c>
      <c r="E178" s="303">
        <v>7.0000000000000007E-2</v>
      </c>
      <c r="F178" s="293">
        <v>4.5</v>
      </c>
      <c r="G178" s="268">
        <v>0.05</v>
      </c>
      <c r="H178" s="11"/>
      <c r="I178" s="11"/>
      <c r="J178" s="11"/>
      <c r="K178" s="11"/>
      <c r="L178" s="11"/>
      <c r="M178" s="11"/>
    </row>
    <row r="179" spans="1:13">
      <c r="A179" s="292" t="s">
        <v>12</v>
      </c>
      <c r="B179" s="300">
        <v>4.6000000000000005</v>
      </c>
      <c r="C179" s="301">
        <v>0.04</v>
      </c>
      <c r="D179" s="300">
        <v>4.7</v>
      </c>
      <c r="E179" s="301">
        <v>0.06</v>
      </c>
      <c r="F179" s="294">
        <v>4.5</v>
      </c>
      <c r="G179" s="269">
        <v>0.05</v>
      </c>
      <c r="H179" s="11"/>
      <c r="I179" s="11"/>
      <c r="J179" s="11"/>
      <c r="K179" s="11"/>
      <c r="L179" s="11"/>
      <c r="M179" s="11"/>
    </row>
    <row r="180" spans="1:13">
      <c r="A180" s="291" t="s">
        <v>13</v>
      </c>
      <c r="B180" s="302">
        <v>4.5</v>
      </c>
      <c r="C180" s="303">
        <v>0.03</v>
      </c>
      <c r="D180" s="302">
        <v>4.6000000000000005</v>
      </c>
      <c r="E180" s="303">
        <v>0.04</v>
      </c>
      <c r="F180" s="293">
        <v>4.5</v>
      </c>
      <c r="G180" s="268">
        <v>0.05</v>
      </c>
      <c r="H180" s="11"/>
      <c r="I180" s="11"/>
      <c r="J180" s="11"/>
      <c r="K180" s="11"/>
      <c r="L180" s="11"/>
      <c r="M180" s="11"/>
    </row>
    <row r="181" spans="1:13">
      <c r="A181" s="292" t="s">
        <v>14</v>
      </c>
      <c r="B181" s="300">
        <v>4.6000000000000005</v>
      </c>
      <c r="C181" s="301">
        <v>0.04</v>
      </c>
      <c r="D181" s="300">
        <v>4.6000000000000005</v>
      </c>
      <c r="E181" s="301">
        <v>0.05</v>
      </c>
      <c r="F181" s="294">
        <v>4.5</v>
      </c>
      <c r="G181" s="269">
        <v>0.05</v>
      </c>
      <c r="H181" s="11"/>
      <c r="I181" s="11"/>
      <c r="J181" s="11"/>
      <c r="K181" s="11"/>
      <c r="L181" s="11"/>
      <c r="M181" s="11"/>
    </row>
    <row r="182" spans="1:13">
      <c r="A182" s="291" t="s">
        <v>15</v>
      </c>
      <c r="B182" s="302">
        <v>4.5</v>
      </c>
      <c r="C182" s="303">
        <v>0.04</v>
      </c>
      <c r="D182" s="302">
        <v>4.7</v>
      </c>
      <c r="E182" s="303">
        <v>0.05</v>
      </c>
      <c r="F182" s="293" t="s">
        <v>60</v>
      </c>
      <c r="G182" s="268">
        <v>0.05</v>
      </c>
      <c r="H182" s="11"/>
      <c r="I182" s="11"/>
      <c r="J182" s="11"/>
      <c r="K182" s="11"/>
      <c r="L182" s="11"/>
      <c r="M182" s="11"/>
    </row>
    <row r="183" spans="1:13" ht="15" thickBot="1">
      <c r="A183" s="292" t="s">
        <v>46</v>
      </c>
      <c r="B183" s="300">
        <v>4.6000000000000005</v>
      </c>
      <c r="C183" s="301">
        <v>0.04</v>
      </c>
      <c r="D183" s="300">
        <v>4.8000000000000007</v>
      </c>
      <c r="E183" s="301">
        <v>0.04</v>
      </c>
      <c r="F183" s="294">
        <v>4.6000000000000005</v>
      </c>
      <c r="G183" s="269">
        <v>0.05</v>
      </c>
      <c r="H183" s="11"/>
      <c r="I183" s="11"/>
      <c r="J183" s="11"/>
      <c r="K183" s="11"/>
      <c r="L183" s="11"/>
      <c r="M183" s="11"/>
    </row>
    <row r="184" spans="1:13">
      <c r="A184" s="270" t="s">
        <v>18</v>
      </c>
      <c r="B184" s="304">
        <v>4.6000000000000005</v>
      </c>
      <c r="C184" s="305">
        <v>0.02</v>
      </c>
      <c r="D184" s="304">
        <v>4.7</v>
      </c>
      <c r="E184" s="305">
        <v>0.02</v>
      </c>
      <c r="F184" s="295">
        <v>4.6000000000000005</v>
      </c>
      <c r="G184" s="271">
        <v>0.02</v>
      </c>
      <c r="H184" s="11"/>
      <c r="I184" s="11"/>
      <c r="J184" s="11"/>
      <c r="K184" s="11"/>
      <c r="L184" s="11"/>
      <c r="M184" s="11"/>
    </row>
    <row r="185" spans="1:13">
      <c r="A185" s="272" t="s">
        <v>17</v>
      </c>
      <c r="B185" s="306">
        <v>4.5</v>
      </c>
      <c r="C185" s="307">
        <v>0.02</v>
      </c>
      <c r="D185" s="306">
        <v>4.6000000000000005</v>
      </c>
      <c r="E185" s="307">
        <v>0.02</v>
      </c>
      <c r="F185" s="296">
        <v>4.5</v>
      </c>
      <c r="G185" s="273">
        <v>0.02</v>
      </c>
      <c r="H185" s="11"/>
      <c r="I185" s="11"/>
      <c r="J185" s="11"/>
      <c r="K185" s="11"/>
      <c r="L185" s="11"/>
      <c r="M185" s="11"/>
    </row>
    <row r="186" spans="1:13" ht="15" thickBot="1">
      <c r="A186" s="274" t="s">
        <v>19</v>
      </c>
      <c r="B186" s="308">
        <v>4.6000000000000005</v>
      </c>
      <c r="C186" s="309">
        <v>0.01</v>
      </c>
      <c r="D186" s="308">
        <v>4.7</v>
      </c>
      <c r="E186" s="309">
        <v>0.02</v>
      </c>
      <c r="F186" s="297">
        <v>4.5</v>
      </c>
      <c r="G186" s="275">
        <v>0.02</v>
      </c>
      <c r="H186" s="11"/>
      <c r="I186" s="11"/>
      <c r="J186" s="11"/>
      <c r="K186" s="11"/>
      <c r="L186" s="11"/>
      <c r="M186" s="11"/>
    </row>
    <row r="187" spans="1:13" ht="15" thickBot="1">
      <c r="A187" s="504" t="s">
        <v>55</v>
      </c>
      <c r="B187" s="505"/>
      <c r="C187" s="505"/>
      <c r="D187" s="505"/>
      <c r="E187" s="505"/>
      <c r="F187" s="505"/>
      <c r="G187" s="506"/>
      <c r="H187" s="11"/>
      <c r="I187" s="11"/>
      <c r="J187" s="11"/>
      <c r="K187" s="11"/>
      <c r="L187" s="11"/>
      <c r="M187" s="11"/>
    </row>
    <row r="188" spans="1:13">
      <c r="A188" s="291" t="s">
        <v>1</v>
      </c>
      <c r="B188" s="322">
        <v>4.5</v>
      </c>
      <c r="C188" s="323">
        <v>0.06</v>
      </c>
      <c r="D188" s="322">
        <v>4.8000000000000007</v>
      </c>
      <c r="E188" s="334">
        <v>7.0000000000000007E-2</v>
      </c>
      <c r="F188" s="317">
        <v>4.4000000000000004</v>
      </c>
      <c r="G188" s="276">
        <v>7.0000000000000007E-2</v>
      </c>
      <c r="H188" s="11"/>
      <c r="I188" s="11"/>
      <c r="J188" s="11"/>
      <c r="K188" s="11"/>
      <c r="L188" s="11"/>
      <c r="M188" s="11"/>
    </row>
    <row r="189" spans="1:13">
      <c r="A189" s="292" t="s">
        <v>2</v>
      </c>
      <c r="B189" s="324">
        <v>4.7</v>
      </c>
      <c r="C189" s="325">
        <v>0.05</v>
      </c>
      <c r="D189" s="324">
        <v>4.8000000000000007</v>
      </c>
      <c r="E189" s="335">
        <v>7.0000000000000007E-2</v>
      </c>
      <c r="F189" s="318">
        <v>4.7</v>
      </c>
      <c r="G189" s="277">
        <v>0.05</v>
      </c>
      <c r="H189" s="11"/>
      <c r="I189" s="11"/>
      <c r="J189" s="11"/>
      <c r="K189" s="11"/>
      <c r="L189" s="11"/>
      <c r="M189" s="11"/>
    </row>
    <row r="190" spans="1:13">
      <c r="A190" s="291" t="s">
        <v>3</v>
      </c>
      <c r="B190" s="326">
        <v>4.9000000000000004</v>
      </c>
      <c r="C190" s="327">
        <v>0.05</v>
      </c>
      <c r="D190" s="326">
        <v>4.8000000000000007</v>
      </c>
      <c r="E190" s="316">
        <v>0.06</v>
      </c>
      <c r="F190" s="317">
        <v>4.9000000000000004</v>
      </c>
      <c r="G190" s="276">
        <v>7.0000000000000007E-2</v>
      </c>
      <c r="H190" s="11"/>
      <c r="I190" s="11"/>
      <c r="J190" s="11"/>
      <c r="K190" s="11"/>
      <c r="L190" s="11"/>
      <c r="M190" s="11"/>
    </row>
    <row r="191" spans="1:13">
      <c r="A191" s="292" t="s">
        <v>4</v>
      </c>
      <c r="B191" s="324">
        <v>4.4000000000000004</v>
      </c>
      <c r="C191" s="325">
        <v>0.04</v>
      </c>
      <c r="D191" s="324">
        <v>4.5</v>
      </c>
      <c r="E191" s="335">
        <v>0.06</v>
      </c>
      <c r="F191" s="318">
        <v>4.4000000000000004</v>
      </c>
      <c r="G191" s="277">
        <v>0.06</v>
      </c>
      <c r="H191" s="11"/>
      <c r="I191" s="11"/>
      <c r="J191" s="11"/>
      <c r="K191" s="11"/>
      <c r="L191" s="11"/>
      <c r="M191" s="11"/>
    </row>
    <row r="192" spans="1:13">
      <c r="A192" s="291" t="s">
        <v>5</v>
      </c>
      <c r="B192" s="326">
        <v>4.7</v>
      </c>
      <c r="C192" s="327">
        <v>0.05</v>
      </c>
      <c r="D192" s="326">
        <v>4.6000000000000005</v>
      </c>
      <c r="E192" s="316">
        <v>0.08</v>
      </c>
      <c r="F192" s="317">
        <v>4.8000000000000007</v>
      </c>
      <c r="G192" s="276">
        <v>0.06</v>
      </c>
      <c r="H192" s="11"/>
      <c r="I192" s="11"/>
      <c r="J192" s="11"/>
      <c r="K192" s="11"/>
      <c r="L192" s="11"/>
      <c r="M192" s="11"/>
    </row>
    <row r="193" spans="1:13">
      <c r="A193" s="292" t="s">
        <v>6</v>
      </c>
      <c r="B193" s="324">
        <v>4.8000000000000007</v>
      </c>
      <c r="C193" s="325">
        <v>0.03</v>
      </c>
      <c r="D193" s="324">
        <v>4.9000000000000004</v>
      </c>
      <c r="E193" s="335">
        <v>0.04</v>
      </c>
      <c r="F193" s="318">
        <v>4.8000000000000007</v>
      </c>
      <c r="G193" s="277">
        <v>0.05</v>
      </c>
      <c r="H193" s="11"/>
      <c r="I193" s="11"/>
      <c r="J193" s="11"/>
      <c r="K193" s="11"/>
      <c r="L193" s="11"/>
      <c r="M193" s="11"/>
    </row>
    <row r="194" spans="1:13">
      <c r="A194" s="291" t="s">
        <v>7</v>
      </c>
      <c r="B194" s="326">
        <v>4.7</v>
      </c>
      <c r="C194" s="327">
        <v>0.05</v>
      </c>
      <c r="D194" s="326">
        <v>4.8000000000000007</v>
      </c>
      <c r="E194" s="316">
        <v>7.0000000000000007E-2</v>
      </c>
      <c r="F194" s="317">
        <v>4.6000000000000005</v>
      </c>
      <c r="G194" s="276">
        <v>0.06</v>
      </c>
      <c r="H194" s="11"/>
      <c r="I194" s="11"/>
      <c r="J194" s="11"/>
      <c r="K194" s="11"/>
      <c r="L194" s="11"/>
      <c r="M194" s="11"/>
    </row>
    <row r="195" spans="1:13">
      <c r="A195" s="292" t="s">
        <v>8</v>
      </c>
      <c r="B195" s="324">
        <v>4.3</v>
      </c>
      <c r="C195" s="325">
        <v>0.05</v>
      </c>
      <c r="D195" s="324">
        <v>4.5</v>
      </c>
      <c r="E195" s="335">
        <v>0.06</v>
      </c>
      <c r="F195" s="318">
        <v>4.2</v>
      </c>
      <c r="G195" s="277">
        <v>0.06</v>
      </c>
      <c r="H195" s="11"/>
      <c r="I195" s="11"/>
      <c r="J195" s="11"/>
      <c r="K195" s="11"/>
      <c r="L195" s="11"/>
      <c r="M195" s="11"/>
    </row>
    <row r="196" spans="1:13">
      <c r="A196" s="291" t="s">
        <v>9</v>
      </c>
      <c r="B196" s="326">
        <v>4.5</v>
      </c>
      <c r="C196" s="327">
        <v>0.05</v>
      </c>
      <c r="D196" s="326">
        <v>4.6000000000000005</v>
      </c>
      <c r="E196" s="316">
        <v>7.0000000000000007E-2</v>
      </c>
      <c r="F196" s="317">
        <v>4.5</v>
      </c>
      <c r="G196" s="276">
        <v>0.06</v>
      </c>
      <c r="H196" s="11"/>
      <c r="I196" s="11"/>
      <c r="J196" s="11"/>
      <c r="K196" s="11"/>
      <c r="L196" s="11"/>
      <c r="M196" s="11"/>
    </row>
    <row r="197" spans="1:13">
      <c r="A197" s="292" t="s">
        <v>25</v>
      </c>
      <c r="B197" s="324">
        <v>4.6000000000000005</v>
      </c>
      <c r="C197" s="325">
        <v>0.05</v>
      </c>
      <c r="D197" s="324">
        <v>4.7</v>
      </c>
      <c r="E197" s="335">
        <v>7.0000000000000007E-2</v>
      </c>
      <c r="F197" s="318">
        <v>4.5</v>
      </c>
      <c r="G197" s="277">
        <v>0.06</v>
      </c>
      <c r="H197" s="11"/>
      <c r="I197" s="11"/>
      <c r="J197" s="11"/>
      <c r="K197" s="11"/>
      <c r="L197" s="11"/>
      <c r="M197" s="11"/>
    </row>
    <row r="198" spans="1:13">
      <c r="A198" s="291" t="s">
        <v>11</v>
      </c>
      <c r="B198" s="326">
        <v>4.7</v>
      </c>
      <c r="C198" s="327">
        <v>0.05</v>
      </c>
      <c r="D198" s="326">
        <v>4.6000000000000005</v>
      </c>
      <c r="E198" s="316">
        <v>0.1</v>
      </c>
      <c r="F198" s="317">
        <v>4.7</v>
      </c>
      <c r="G198" s="276">
        <v>0.06</v>
      </c>
      <c r="H198" s="11"/>
      <c r="I198" s="11"/>
      <c r="J198" s="11"/>
      <c r="K198" s="11"/>
      <c r="L198" s="11"/>
      <c r="M198" s="11"/>
    </row>
    <row r="199" spans="1:13">
      <c r="A199" s="292" t="s">
        <v>12</v>
      </c>
      <c r="B199" s="324">
        <v>4.5</v>
      </c>
      <c r="C199" s="325">
        <v>0.05</v>
      </c>
      <c r="D199" s="324">
        <v>4.8000000000000007</v>
      </c>
      <c r="E199" s="335">
        <v>7.0000000000000007E-2</v>
      </c>
      <c r="F199" s="318">
        <v>4.5</v>
      </c>
      <c r="G199" s="277">
        <v>0.06</v>
      </c>
      <c r="H199" s="11"/>
      <c r="I199" s="11"/>
      <c r="J199" s="11"/>
      <c r="K199" s="11"/>
      <c r="L199" s="11"/>
      <c r="M199" s="11"/>
    </row>
    <row r="200" spans="1:13">
      <c r="A200" s="291" t="s">
        <v>13</v>
      </c>
      <c r="B200" s="326">
        <v>4.4000000000000004</v>
      </c>
      <c r="C200" s="327">
        <v>0.04</v>
      </c>
      <c r="D200" s="326">
        <v>4.4000000000000004</v>
      </c>
      <c r="E200" s="316">
        <v>0.06</v>
      </c>
      <c r="F200" s="317">
        <v>4.3</v>
      </c>
      <c r="G200" s="276">
        <v>0.05</v>
      </c>
      <c r="H200" s="11"/>
      <c r="I200" s="11"/>
      <c r="J200" s="11"/>
      <c r="K200" s="11"/>
      <c r="L200" s="11"/>
      <c r="M200" s="11"/>
    </row>
    <row r="201" spans="1:13">
      <c r="A201" s="292" t="s">
        <v>14</v>
      </c>
      <c r="B201" s="324">
        <v>4.2</v>
      </c>
      <c r="C201" s="325">
        <v>0.05</v>
      </c>
      <c r="D201" s="324">
        <v>4.3</v>
      </c>
      <c r="E201" s="335">
        <v>0.06</v>
      </c>
      <c r="F201" s="318">
        <v>4.2</v>
      </c>
      <c r="G201" s="277">
        <v>0.06</v>
      </c>
      <c r="H201" s="11"/>
      <c r="I201" s="11"/>
      <c r="J201" s="11"/>
      <c r="K201" s="11"/>
      <c r="L201" s="11"/>
      <c r="M201" s="11"/>
    </row>
    <row r="202" spans="1:13">
      <c r="A202" s="291" t="s">
        <v>15</v>
      </c>
      <c r="B202" s="326">
        <v>4.5</v>
      </c>
      <c r="C202" s="327">
        <v>0.05</v>
      </c>
      <c r="D202" s="326">
        <v>4.8000000000000007</v>
      </c>
      <c r="E202" s="316">
        <v>0.06</v>
      </c>
      <c r="F202" s="317">
        <v>4.5</v>
      </c>
      <c r="G202" s="276">
        <v>0.06</v>
      </c>
      <c r="H202" s="11"/>
      <c r="I202" s="11"/>
      <c r="J202" s="11"/>
      <c r="K202" s="11"/>
      <c r="L202" s="11"/>
      <c r="M202" s="11"/>
    </row>
    <row r="203" spans="1:13" ht="15" thickBot="1">
      <c r="A203" s="292" t="s">
        <v>46</v>
      </c>
      <c r="B203" s="324">
        <v>4.4000000000000004</v>
      </c>
      <c r="C203" s="325">
        <v>0.04</v>
      </c>
      <c r="D203" s="324">
        <v>4.5</v>
      </c>
      <c r="E203" s="335">
        <v>0.06</v>
      </c>
      <c r="F203" s="318">
        <v>4.4000000000000004</v>
      </c>
      <c r="G203" s="277">
        <v>0.06</v>
      </c>
      <c r="H203" s="11"/>
      <c r="I203" s="11"/>
      <c r="J203" s="11"/>
      <c r="K203" s="11"/>
      <c r="L203" s="11"/>
      <c r="M203" s="11"/>
    </row>
    <row r="204" spans="1:13">
      <c r="A204" s="270" t="s">
        <v>18</v>
      </c>
      <c r="B204" s="328">
        <v>4.6000000000000005</v>
      </c>
      <c r="C204" s="329">
        <v>0.02</v>
      </c>
      <c r="D204" s="328">
        <v>4.7</v>
      </c>
      <c r="E204" s="336">
        <v>0.03</v>
      </c>
      <c r="F204" s="319">
        <v>4.6000000000000005</v>
      </c>
      <c r="G204" s="278">
        <v>0.02</v>
      </c>
      <c r="H204" s="11"/>
      <c r="I204" s="11"/>
      <c r="J204" s="11"/>
      <c r="K204" s="11"/>
      <c r="L204" s="11"/>
      <c r="M204" s="11"/>
    </row>
    <row r="205" spans="1:13">
      <c r="A205" s="272" t="s">
        <v>17</v>
      </c>
      <c r="B205" s="330">
        <v>4.5</v>
      </c>
      <c r="C205" s="331">
        <v>0.02</v>
      </c>
      <c r="D205" s="330">
        <v>4.5</v>
      </c>
      <c r="E205" s="337">
        <v>0.03</v>
      </c>
      <c r="F205" s="320">
        <v>4.5</v>
      </c>
      <c r="G205" s="279">
        <v>0.03</v>
      </c>
      <c r="H205" s="11"/>
      <c r="I205" s="11"/>
      <c r="J205" s="11"/>
      <c r="K205" s="11"/>
      <c r="L205" s="11"/>
      <c r="M205" s="11"/>
    </row>
    <row r="206" spans="1:13" ht="15" thickBot="1">
      <c r="A206" s="274" t="s">
        <v>19</v>
      </c>
      <c r="B206" s="332">
        <v>4.6000000000000005</v>
      </c>
      <c r="C206" s="333">
        <v>0.02</v>
      </c>
      <c r="D206" s="332">
        <v>4.7</v>
      </c>
      <c r="E206" s="338">
        <v>0.02</v>
      </c>
      <c r="F206" s="321">
        <v>4.5</v>
      </c>
      <c r="G206" s="280">
        <v>0.02</v>
      </c>
      <c r="H206" s="11"/>
      <c r="I206" s="11"/>
      <c r="J206" s="11"/>
      <c r="K206" s="11"/>
      <c r="L206" s="11"/>
      <c r="M206" s="11"/>
    </row>
    <row r="207" spans="1:13" ht="15" thickBot="1">
      <c r="A207" s="504" t="s">
        <v>56</v>
      </c>
      <c r="B207" s="505"/>
      <c r="C207" s="505"/>
      <c r="D207" s="505"/>
      <c r="E207" s="505"/>
      <c r="F207" s="505"/>
      <c r="G207" s="506"/>
      <c r="H207" s="11"/>
      <c r="I207" s="11"/>
      <c r="J207" s="11"/>
      <c r="K207" s="11"/>
      <c r="L207" s="11"/>
      <c r="M207" s="11"/>
    </row>
    <row r="208" spans="1:13">
      <c r="A208" s="291" t="s">
        <v>1</v>
      </c>
      <c r="B208" s="298">
        <v>4.8000000000000007</v>
      </c>
      <c r="C208" s="299">
        <v>0.05</v>
      </c>
      <c r="D208" s="298">
        <v>5</v>
      </c>
      <c r="E208" s="334">
        <v>0.06</v>
      </c>
      <c r="F208" s="293">
        <v>4.7</v>
      </c>
      <c r="G208" s="268">
        <v>0.06</v>
      </c>
      <c r="H208" s="11"/>
      <c r="I208" s="11"/>
      <c r="J208" s="11"/>
      <c r="K208" s="11"/>
      <c r="L208" s="11"/>
      <c r="M208" s="11"/>
    </row>
    <row r="209" spans="1:13">
      <c r="A209" s="292" t="s">
        <v>2</v>
      </c>
      <c r="B209" s="300">
        <v>4.9000000000000004</v>
      </c>
      <c r="C209" s="301">
        <v>0.04</v>
      </c>
      <c r="D209" s="300" t="s">
        <v>61</v>
      </c>
      <c r="E209" s="335">
        <v>7.0000000000000007E-2</v>
      </c>
      <c r="F209" s="294">
        <v>4.9000000000000004</v>
      </c>
      <c r="G209" s="269">
        <v>0.05</v>
      </c>
      <c r="H209" s="11"/>
      <c r="I209" s="11"/>
      <c r="J209" s="11"/>
      <c r="K209" s="11"/>
      <c r="L209" s="11"/>
      <c r="M209" s="11"/>
    </row>
    <row r="210" spans="1:13">
      <c r="A210" s="291" t="s">
        <v>3</v>
      </c>
      <c r="B210" s="302">
        <v>4.6000000000000005</v>
      </c>
      <c r="C210" s="303">
        <v>0.06</v>
      </c>
      <c r="D210" s="302">
        <v>4.7</v>
      </c>
      <c r="E210" s="316">
        <v>0.08</v>
      </c>
      <c r="F210" s="293">
        <v>4.6000000000000005</v>
      </c>
      <c r="G210" s="268">
        <v>0.08</v>
      </c>
      <c r="H210" s="11"/>
      <c r="I210" s="11"/>
      <c r="J210" s="11"/>
      <c r="K210" s="11"/>
      <c r="L210" s="11"/>
      <c r="M210" s="11"/>
    </row>
    <row r="211" spans="1:13">
      <c r="A211" s="292" t="s">
        <v>4</v>
      </c>
      <c r="B211" s="300">
        <v>4.7</v>
      </c>
      <c r="C211" s="301">
        <v>0.04</v>
      </c>
      <c r="D211" s="300">
        <v>4.9000000000000004</v>
      </c>
      <c r="E211" s="335">
        <v>0.05</v>
      </c>
      <c r="F211" s="294">
        <v>4.6000000000000005</v>
      </c>
      <c r="G211" s="269">
        <v>0.06</v>
      </c>
      <c r="H211" s="11"/>
      <c r="I211" s="11"/>
      <c r="J211" s="11"/>
      <c r="K211" s="11"/>
      <c r="L211" s="11"/>
      <c r="M211" s="11"/>
    </row>
    <row r="212" spans="1:13">
      <c r="A212" s="291" t="s">
        <v>5</v>
      </c>
      <c r="B212" s="302">
        <v>4.7</v>
      </c>
      <c r="C212" s="303">
        <v>0.06</v>
      </c>
      <c r="D212" s="302">
        <v>4.9000000000000004</v>
      </c>
      <c r="E212" s="316">
        <v>0.09</v>
      </c>
      <c r="F212" s="293">
        <v>4.6000000000000005</v>
      </c>
      <c r="G212" s="268">
        <v>7.0000000000000007E-2</v>
      </c>
      <c r="H212" s="11"/>
      <c r="I212" s="11"/>
      <c r="J212" s="11"/>
      <c r="K212" s="11"/>
      <c r="L212" s="11"/>
      <c r="M212" s="11"/>
    </row>
    <row r="213" spans="1:13">
      <c r="A213" s="292" t="s">
        <v>6</v>
      </c>
      <c r="B213" s="300">
        <v>4.7</v>
      </c>
      <c r="C213" s="301">
        <v>0.05</v>
      </c>
      <c r="D213" s="300">
        <v>4.8000000000000007</v>
      </c>
      <c r="E213" s="335">
        <v>0.05</v>
      </c>
      <c r="F213" s="294">
        <v>4.7</v>
      </c>
      <c r="G213" s="269">
        <v>0.06</v>
      </c>
      <c r="H213" s="11"/>
      <c r="I213" s="11"/>
      <c r="J213" s="11"/>
      <c r="K213" s="11"/>
      <c r="L213" s="11"/>
      <c r="M213" s="11"/>
    </row>
    <row r="214" spans="1:13">
      <c r="A214" s="291" t="s">
        <v>7</v>
      </c>
      <c r="B214" s="302">
        <v>4.8000000000000007</v>
      </c>
      <c r="C214" s="303">
        <v>0.05</v>
      </c>
      <c r="D214" s="302">
        <v>5</v>
      </c>
      <c r="E214" s="316">
        <v>7.0000000000000007E-2</v>
      </c>
      <c r="F214" s="293">
        <v>4.7</v>
      </c>
      <c r="G214" s="268">
        <v>0.06</v>
      </c>
      <c r="H214" s="11"/>
      <c r="I214" s="11"/>
      <c r="J214" s="11"/>
      <c r="K214" s="11"/>
      <c r="L214" s="11"/>
      <c r="M214" s="11"/>
    </row>
    <row r="215" spans="1:13">
      <c r="A215" s="292" t="s">
        <v>8</v>
      </c>
      <c r="B215" s="300">
        <v>4.8000000000000007</v>
      </c>
      <c r="C215" s="301">
        <v>0.04</v>
      </c>
      <c r="D215" s="300">
        <v>4.9000000000000004</v>
      </c>
      <c r="E215" s="335">
        <v>0.05</v>
      </c>
      <c r="F215" s="294">
        <v>4.7</v>
      </c>
      <c r="G215" s="269">
        <v>0.05</v>
      </c>
      <c r="H215" s="11"/>
      <c r="I215" s="11"/>
      <c r="J215" s="11"/>
      <c r="K215" s="11"/>
      <c r="L215" s="11"/>
      <c r="M215" s="11"/>
    </row>
    <row r="216" spans="1:13">
      <c r="A216" s="291" t="s">
        <v>9</v>
      </c>
      <c r="B216" s="302">
        <v>4.8000000000000007</v>
      </c>
      <c r="C216" s="303">
        <v>0.04</v>
      </c>
      <c r="D216" s="302">
        <v>5</v>
      </c>
      <c r="E216" s="316">
        <v>0.06</v>
      </c>
      <c r="F216" s="293">
        <v>4.8000000000000007</v>
      </c>
      <c r="G216" s="268">
        <v>0.05</v>
      </c>
      <c r="H216" s="11"/>
      <c r="I216" s="11"/>
      <c r="J216" s="11"/>
      <c r="K216" s="11"/>
      <c r="L216" s="11"/>
      <c r="M216" s="11"/>
    </row>
    <row r="217" spans="1:13">
      <c r="A217" s="292" t="s">
        <v>25</v>
      </c>
      <c r="B217" s="300">
        <v>4.8000000000000007</v>
      </c>
      <c r="C217" s="301">
        <v>0.05</v>
      </c>
      <c r="D217" s="300">
        <v>5.1000000000000005</v>
      </c>
      <c r="E217" s="335">
        <v>7.0000000000000007E-2</v>
      </c>
      <c r="F217" s="294">
        <v>4.7</v>
      </c>
      <c r="G217" s="269">
        <v>0.06</v>
      </c>
      <c r="H217" s="11"/>
      <c r="I217" s="11"/>
      <c r="J217" s="11"/>
      <c r="K217" s="11"/>
      <c r="L217" s="11"/>
      <c r="M217" s="11"/>
    </row>
    <row r="218" spans="1:13">
      <c r="A218" s="291" t="s">
        <v>11</v>
      </c>
      <c r="B218" s="302">
        <v>4.7</v>
      </c>
      <c r="C218" s="303">
        <v>0.05</v>
      </c>
      <c r="D218" s="302">
        <v>4.9000000000000004</v>
      </c>
      <c r="E218" s="316">
        <v>0.08</v>
      </c>
      <c r="F218" s="293">
        <v>4.6000000000000005</v>
      </c>
      <c r="G218" s="268">
        <v>0.06</v>
      </c>
      <c r="H218" s="11"/>
      <c r="I218" s="11"/>
      <c r="J218" s="11"/>
      <c r="K218" s="11"/>
      <c r="L218" s="11"/>
      <c r="M218" s="11"/>
    </row>
    <row r="219" spans="1:13">
      <c r="A219" s="292" t="s">
        <v>12</v>
      </c>
      <c r="B219" s="300">
        <v>4.7</v>
      </c>
      <c r="C219" s="301">
        <v>0.05</v>
      </c>
      <c r="D219" s="300">
        <v>5</v>
      </c>
      <c r="E219" s="335">
        <v>7.0000000000000007E-2</v>
      </c>
      <c r="F219" s="294">
        <v>4.6000000000000005</v>
      </c>
      <c r="G219" s="269">
        <v>7.0000000000000007E-2</v>
      </c>
      <c r="H219" s="11"/>
      <c r="I219" s="11"/>
      <c r="J219" s="11"/>
      <c r="K219" s="11"/>
      <c r="L219" s="11"/>
      <c r="M219" s="11"/>
    </row>
    <row r="220" spans="1:13">
      <c r="A220" s="291" t="s">
        <v>13</v>
      </c>
      <c r="B220" s="302">
        <v>4.8000000000000007</v>
      </c>
      <c r="C220" s="303">
        <v>0.04</v>
      </c>
      <c r="D220" s="302">
        <v>4.9000000000000004</v>
      </c>
      <c r="E220" s="316">
        <v>0.05</v>
      </c>
      <c r="F220" s="293">
        <v>4.7</v>
      </c>
      <c r="G220" s="268">
        <v>0.05</v>
      </c>
      <c r="H220" s="11"/>
      <c r="I220" s="11"/>
      <c r="J220" s="11"/>
      <c r="K220" s="11"/>
      <c r="L220" s="11"/>
      <c r="M220" s="11"/>
    </row>
    <row r="221" spans="1:13">
      <c r="A221" s="292" t="s">
        <v>14</v>
      </c>
      <c r="B221" s="300">
        <v>4.7</v>
      </c>
      <c r="C221" s="301">
        <v>0.04</v>
      </c>
      <c r="D221" s="300">
        <v>4.7</v>
      </c>
      <c r="E221" s="335">
        <v>0.06</v>
      </c>
      <c r="F221" s="294">
        <v>4.7</v>
      </c>
      <c r="G221" s="269">
        <v>0.06</v>
      </c>
      <c r="H221" s="11"/>
      <c r="I221" s="11"/>
      <c r="J221" s="11"/>
      <c r="K221" s="11"/>
      <c r="L221" s="11"/>
      <c r="M221" s="11"/>
    </row>
    <row r="222" spans="1:13">
      <c r="A222" s="291" t="s">
        <v>15</v>
      </c>
      <c r="B222" s="302">
        <v>4.8000000000000007</v>
      </c>
      <c r="C222" s="303">
        <v>0.05</v>
      </c>
      <c r="D222" s="302">
        <v>5.1000000000000005</v>
      </c>
      <c r="E222" s="316">
        <v>0.06</v>
      </c>
      <c r="F222" s="293">
        <v>4.8000000000000007</v>
      </c>
      <c r="G222" s="268">
        <v>0.06</v>
      </c>
      <c r="H222" s="11"/>
      <c r="I222" s="11"/>
      <c r="J222" s="11"/>
      <c r="K222" s="11"/>
      <c r="L222" s="11"/>
      <c r="M222" s="11"/>
    </row>
    <row r="223" spans="1:13" ht="15" thickBot="1">
      <c r="A223" s="292" t="s">
        <v>46</v>
      </c>
      <c r="B223" s="300">
        <v>4.8000000000000007</v>
      </c>
      <c r="C223" s="301">
        <v>0.04</v>
      </c>
      <c r="D223" s="300">
        <v>5</v>
      </c>
      <c r="E223" s="335">
        <v>0.05</v>
      </c>
      <c r="F223" s="294">
        <v>4.7</v>
      </c>
      <c r="G223" s="269">
        <v>0.06</v>
      </c>
      <c r="H223" s="11"/>
      <c r="I223" s="11"/>
      <c r="J223" s="11"/>
      <c r="K223" s="11"/>
      <c r="L223" s="11"/>
      <c r="M223" s="11"/>
    </row>
    <row r="224" spans="1:13">
      <c r="A224" s="270" t="s">
        <v>18</v>
      </c>
      <c r="B224" s="304">
        <v>4.8000000000000007</v>
      </c>
      <c r="C224" s="305">
        <v>0.02</v>
      </c>
      <c r="D224" s="304">
        <v>5</v>
      </c>
      <c r="E224" s="336">
        <v>0.03</v>
      </c>
      <c r="F224" s="295">
        <v>4.7</v>
      </c>
      <c r="G224" s="271">
        <v>0.02</v>
      </c>
      <c r="H224" s="11"/>
      <c r="I224" s="11"/>
      <c r="J224" s="11"/>
      <c r="K224" s="11"/>
      <c r="L224" s="11"/>
      <c r="M224" s="11"/>
    </row>
    <row r="225" spans="1:14">
      <c r="A225" s="272" t="s">
        <v>17</v>
      </c>
      <c r="B225" s="306">
        <v>4.7</v>
      </c>
      <c r="C225" s="307">
        <v>0.02</v>
      </c>
      <c r="D225" s="306">
        <v>4.8000000000000007</v>
      </c>
      <c r="E225" s="337">
        <v>0.03</v>
      </c>
      <c r="F225" s="296">
        <v>4.7</v>
      </c>
      <c r="G225" s="273">
        <v>0.03</v>
      </c>
      <c r="H225" s="11"/>
      <c r="I225" s="11"/>
      <c r="J225" s="11"/>
      <c r="K225" s="11"/>
      <c r="L225" s="11"/>
      <c r="M225" s="11"/>
    </row>
    <row r="226" spans="1:14" ht="15" thickBot="1">
      <c r="A226" s="274" t="s">
        <v>19</v>
      </c>
      <c r="B226" s="308">
        <v>4.8000000000000007</v>
      </c>
      <c r="C226" s="309">
        <v>0.02</v>
      </c>
      <c r="D226" s="308">
        <v>4.9000000000000004</v>
      </c>
      <c r="E226" s="338">
        <v>0.02</v>
      </c>
      <c r="F226" s="297">
        <v>4.7</v>
      </c>
      <c r="G226" s="275">
        <v>0.02</v>
      </c>
      <c r="H226" s="11"/>
      <c r="I226" s="11"/>
      <c r="J226" s="11"/>
      <c r="K226" s="11"/>
      <c r="L226" s="11"/>
      <c r="M226" s="11"/>
    </row>
    <row r="227" spans="1:14" ht="30" customHeight="1">
      <c r="A227" s="519" t="s">
        <v>179</v>
      </c>
      <c r="B227" s="520"/>
      <c r="C227" s="520"/>
      <c r="D227" s="520"/>
      <c r="E227" s="520"/>
      <c r="F227" s="520"/>
      <c r="G227" s="520"/>
      <c r="H227" s="77"/>
      <c r="I227" s="285"/>
      <c r="J227" s="77"/>
      <c r="K227" s="11"/>
      <c r="L227" s="11"/>
      <c r="M227" s="11"/>
    </row>
    <row r="228" spans="1:14" ht="30" customHeight="1">
      <c r="A228" s="521" t="s">
        <v>71</v>
      </c>
      <c r="B228" s="522"/>
      <c r="C228" s="522"/>
      <c r="D228" s="522"/>
      <c r="E228" s="522"/>
      <c r="F228" s="522"/>
      <c r="G228" s="522"/>
      <c r="H228" s="77"/>
      <c r="I228" s="77"/>
      <c r="J228" s="77"/>
      <c r="K228" s="11"/>
      <c r="L228" s="11"/>
      <c r="M228" s="11"/>
    </row>
    <row r="229" spans="1:14" ht="14.5" customHeight="1">
      <c r="A229" s="521" t="s">
        <v>58</v>
      </c>
      <c r="B229" s="522"/>
      <c r="C229" s="522"/>
      <c r="D229" s="522"/>
      <c r="E229" s="522"/>
      <c r="F229" s="522"/>
      <c r="G229" s="522"/>
      <c r="H229" s="77"/>
      <c r="I229" s="77"/>
      <c r="J229" s="77"/>
      <c r="K229" s="11"/>
      <c r="L229" s="11"/>
      <c r="M229" s="11"/>
    </row>
    <row r="230" spans="1:14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4" ht="23.5">
      <c r="A231" s="450">
        <v>2019</v>
      </c>
      <c r="B231" s="450"/>
      <c r="C231" s="450"/>
      <c r="D231" s="450"/>
      <c r="E231" s="450"/>
      <c r="F231" s="450"/>
      <c r="G231" s="450"/>
      <c r="H231" s="267"/>
      <c r="I231" s="267"/>
      <c r="J231" s="267"/>
      <c r="K231" s="267"/>
      <c r="L231" s="267"/>
      <c r="M231" s="267"/>
      <c r="N231" s="287"/>
    </row>
    <row r="232" spans="1:14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4" ht="30.75" customHeight="1">
      <c r="A233" s="503" t="s">
        <v>197</v>
      </c>
      <c r="B233" s="503"/>
      <c r="C233" s="503"/>
      <c r="D233" s="503"/>
      <c r="E233" s="503"/>
      <c r="F233" s="503"/>
      <c r="G233" s="503"/>
      <c r="H233" s="11"/>
      <c r="I233" s="11"/>
      <c r="J233" s="11"/>
      <c r="K233" s="11"/>
      <c r="L233" s="11"/>
      <c r="M233" s="11"/>
    </row>
    <row r="234" spans="1:14">
      <c r="A234" s="507" t="s">
        <v>21</v>
      </c>
      <c r="B234" s="507" t="s">
        <v>32</v>
      </c>
      <c r="C234" s="507"/>
      <c r="D234" s="507" t="s">
        <v>45</v>
      </c>
      <c r="E234" s="507"/>
      <c r="F234" s="507"/>
      <c r="G234" s="507"/>
      <c r="H234" s="11"/>
      <c r="I234" s="11"/>
      <c r="J234" s="11"/>
      <c r="K234" s="11"/>
      <c r="L234" s="11"/>
      <c r="M234" s="11"/>
    </row>
    <row r="235" spans="1:14" ht="24" customHeight="1">
      <c r="A235" s="507"/>
      <c r="B235" s="507"/>
      <c r="C235" s="507"/>
      <c r="D235" s="507" t="s">
        <v>33</v>
      </c>
      <c r="E235" s="507"/>
      <c r="F235" s="507" t="s">
        <v>34</v>
      </c>
      <c r="G235" s="507"/>
      <c r="H235" s="11"/>
      <c r="I235" s="11"/>
      <c r="J235" s="11"/>
      <c r="K235" s="11"/>
      <c r="L235" s="11"/>
      <c r="M235" s="11"/>
    </row>
    <row r="236" spans="1:14" ht="15" thickBot="1">
      <c r="A236" s="509"/>
      <c r="B236" s="281" t="s">
        <v>35</v>
      </c>
      <c r="C236" s="281" t="s">
        <v>36</v>
      </c>
      <c r="D236" s="281" t="s">
        <v>35</v>
      </c>
      <c r="E236" s="281" t="s">
        <v>36</v>
      </c>
      <c r="F236" s="281" t="s">
        <v>35</v>
      </c>
      <c r="G236" s="281" t="s">
        <v>36</v>
      </c>
      <c r="H236" s="11"/>
      <c r="I236" s="11"/>
      <c r="J236" s="11"/>
      <c r="K236" s="11"/>
      <c r="L236" s="11"/>
      <c r="M236" s="11"/>
    </row>
    <row r="237" spans="1:14" ht="15" thickBot="1">
      <c r="A237" s="513" t="s">
        <v>47</v>
      </c>
      <c r="B237" s="514"/>
      <c r="C237" s="514"/>
      <c r="D237" s="514"/>
      <c r="E237" s="514"/>
      <c r="F237" s="514"/>
      <c r="G237" s="515"/>
      <c r="H237" s="11"/>
      <c r="I237" s="11"/>
      <c r="J237" s="11"/>
      <c r="K237" s="11"/>
      <c r="L237" s="11"/>
      <c r="M237" s="11"/>
    </row>
    <row r="238" spans="1:14">
      <c r="A238" s="291" t="s">
        <v>1</v>
      </c>
      <c r="B238" s="322">
        <v>5</v>
      </c>
      <c r="C238" s="323">
        <v>0.04</v>
      </c>
      <c r="D238" s="322">
        <v>5.5</v>
      </c>
      <c r="E238" s="323">
        <v>0.05</v>
      </c>
      <c r="F238" s="317">
        <v>4.8000000000000007</v>
      </c>
      <c r="G238" s="276">
        <v>0.05</v>
      </c>
      <c r="H238" s="11"/>
      <c r="I238" s="11"/>
      <c r="J238" s="11"/>
      <c r="K238" s="11"/>
      <c r="L238" s="11"/>
      <c r="M238" s="11"/>
    </row>
    <row r="239" spans="1:14">
      <c r="A239" s="292" t="s">
        <v>2</v>
      </c>
      <c r="B239" s="324">
        <v>4.9000000000000004</v>
      </c>
      <c r="C239" s="325">
        <v>0.04</v>
      </c>
      <c r="D239" s="324">
        <v>5.3000000000000007</v>
      </c>
      <c r="E239" s="325">
        <v>0.05</v>
      </c>
      <c r="F239" s="318">
        <v>4.8000000000000007</v>
      </c>
      <c r="G239" s="277">
        <v>0.05</v>
      </c>
      <c r="H239" s="11"/>
      <c r="I239" s="11"/>
      <c r="J239" s="11"/>
      <c r="K239" s="11"/>
      <c r="L239" s="11"/>
      <c r="M239" s="11"/>
    </row>
    <row r="240" spans="1:14">
      <c r="A240" s="291" t="s">
        <v>3</v>
      </c>
      <c r="B240" s="326">
        <v>4.7</v>
      </c>
      <c r="C240" s="327">
        <v>0.05</v>
      </c>
      <c r="D240" s="326">
        <v>4.8000000000000007</v>
      </c>
      <c r="E240" s="327">
        <v>0.06</v>
      </c>
      <c r="F240" s="317">
        <v>4.7</v>
      </c>
      <c r="G240" s="276">
        <v>7.0000000000000007E-2</v>
      </c>
      <c r="H240" s="11"/>
      <c r="I240" s="11"/>
      <c r="J240" s="11"/>
      <c r="K240" s="11"/>
      <c r="L240" s="11"/>
      <c r="M240" s="11"/>
    </row>
    <row r="241" spans="1:13">
      <c r="A241" s="292" t="s">
        <v>4</v>
      </c>
      <c r="B241" s="324">
        <v>4.6000000000000005</v>
      </c>
      <c r="C241" s="325">
        <v>0.04</v>
      </c>
      <c r="D241" s="324">
        <v>4.8000000000000007</v>
      </c>
      <c r="E241" s="325">
        <v>0.06</v>
      </c>
      <c r="F241" s="318">
        <v>4.5</v>
      </c>
      <c r="G241" s="277">
        <v>0.05</v>
      </c>
      <c r="H241" s="11"/>
      <c r="I241" s="11"/>
      <c r="J241" s="11"/>
      <c r="K241" s="11"/>
      <c r="L241" s="11"/>
      <c r="M241" s="11"/>
    </row>
    <row r="242" spans="1:13">
      <c r="A242" s="291" t="s">
        <v>5</v>
      </c>
      <c r="B242" s="326">
        <v>4.9000000000000004</v>
      </c>
      <c r="C242" s="327">
        <v>0.05</v>
      </c>
      <c r="D242" s="326">
        <v>5.4</v>
      </c>
      <c r="E242" s="327">
        <v>0.06</v>
      </c>
      <c r="F242" s="317">
        <v>4.8000000000000007</v>
      </c>
      <c r="G242" s="276">
        <v>0.06</v>
      </c>
      <c r="H242" s="11"/>
      <c r="I242" s="11"/>
      <c r="J242" s="11"/>
      <c r="K242" s="11"/>
      <c r="L242" s="11"/>
      <c r="M242" s="11"/>
    </row>
    <row r="243" spans="1:13">
      <c r="A243" s="292" t="s">
        <v>6</v>
      </c>
      <c r="B243" s="324">
        <v>4.6000000000000005</v>
      </c>
      <c r="C243" s="325">
        <v>0.04</v>
      </c>
      <c r="D243" s="324">
        <v>4.8000000000000007</v>
      </c>
      <c r="E243" s="325">
        <v>0.05</v>
      </c>
      <c r="F243" s="318">
        <v>4.5</v>
      </c>
      <c r="G243" s="277">
        <v>0.06</v>
      </c>
      <c r="H243" s="11"/>
      <c r="I243" s="11"/>
      <c r="J243" s="11"/>
      <c r="K243" s="11"/>
      <c r="L243" s="11"/>
      <c r="M243" s="11"/>
    </row>
    <row r="244" spans="1:13">
      <c r="A244" s="291" t="s">
        <v>7</v>
      </c>
      <c r="B244" s="326">
        <v>4.9000000000000004</v>
      </c>
      <c r="C244" s="327">
        <v>0.04</v>
      </c>
      <c r="D244" s="326">
        <v>5.3000000000000007</v>
      </c>
      <c r="E244" s="327">
        <v>0.05</v>
      </c>
      <c r="F244" s="317">
        <v>4.7</v>
      </c>
      <c r="G244" s="276">
        <v>0.05</v>
      </c>
      <c r="H244" s="11"/>
      <c r="I244" s="11"/>
      <c r="J244" s="11"/>
      <c r="K244" s="11"/>
      <c r="L244" s="11"/>
      <c r="M244" s="11"/>
    </row>
    <row r="245" spans="1:13">
      <c r="A245" s="292" t="s">
        <v>8</v>
      </c>
      <c r="B245" s="324">
        <v>4.5</v>
      </c>
      <c r="C245" s="325">
        <v>0.05</v>
      </c>
      <c r="D245" s="324">
        <v>4.8000000000000007</v>
      </c>
      <c r="E245" s="325">
        <v>0.06</v>
      </c>
      <c r="F245" s="318">
        <v>4.4000000000000004</v>
      </c>
      <c r="G245" s="277">
        <v>0.06</v>
      </c>
      <c r="H245" s="11"/>
      <c r="I245" s="11"/>
      <c r="J245" s="11"/>
      <c r="K245" s="11"/>
      <c r="L245" s="11"/>
      <c r="M245" s="11"/>
    </row>
    <row r="246" spans="1:13">
      <c r="A246" s="291" t="s">
        <v>9</v>
      </c>
      <c r="B246" s="326">
        <v>4.8000000000000007</v>
      </c>
      <c r="C246" s="327">
        <v>0.04</v>
      </c>
      <c r="D246" s="326">
        <v>5.2</v>
      </c>
      <c r="E246" s="327">
        <v>0.06</v>
      </c>
      <c r="F246" s="317">
        <v>4.7</v>
      </c>
      <c r="G246" s="276">
        <v>0.05</v>
      </c>
      <c r="H246" s="11"/>
      <c r="I246" s="11"/>
      <c r="J246" s="11"/>
      <c r="K246" s="11"/>
      <c r="L246" s="11"/>
      <c r="M246" s="11"/>
    </row>
    <row r="247" spans="1:13">
      <c r="A247" s="292" t="s">
        <v>25</v>
      </c>
      <c r="B247" s="324">
        <v>5</v>
      </c>
      <c r="C247" s="325">
        <v>0.04</v>
      </c>
      <c r="D247" s="324">
        <v>5.3000000000000007</v>
      </c>
      <c r="E247" s="325">
        <v>0.05</v>
      </c>
      <c r="F247" s="318">
        <v>4.9000000000000004</v>
      </c>
      <c r="G247" s="277">
        <v>0.04</v>
      </c>
      <c r="H247" s="11"/>
      <c r="I247" s="11"/>
      <c r="J247" s="11"/>
      <c r="K247" s="11"/>
      <c r="L247" s="11"/>
      <c r="M247" s="11"/>
    </row>
    <row r="248" spans="1:13">
      <c r="A248" s="291" t="s">
        <v>11</v>
      </c>
      <c r="B248" s="326">
        <v>4.8000000000000007</v>
      </c>
      <c r="C248" s="327">
        <v>0.04</v>
      </c>
      <c r="D248" s="326">
        <v>5.1000000000000005</v>
      </c>
      <c r="E248" s="327">
        <v>0.08</v>
      </c>
      <c r="F248" s="317">
        <v>4.7</v>
      </c>
      <c r="G248" s="276">
        <v>0.05</v>
      </c>
      <c r="H248" s="11"/>
      <c r="I248" s="11"/>
      <c r="J248" s="11"/>
      <c r="K248" s="11"/>
      <c r="L248" s="11"/>
      <c r="M248" s="11"/>
    </row>
    <row r="249" spans="1:13">
      <c r="A249" s="292" t="s">
        <v>12</v>
      </c>
      <c r="B249" s="324">
        <v>4.8000000000000007</v>
      </c>
      <c r="C249" s="325">
        <v>0.05</v>
      </c>
      <c r="D249" s="324">
        <v>5.3000000000000007</v>
      </c>
      <c r="E249" s="325">
        <v>0.06</v>
      </c>
      <c r="F249" s="318">
        <v>4.6000000000000005</v>
      </c>
      <c r="G249" s="277">
        <v>0.06</v>
      </c>
      <c r="H249" s="11"/>
      <c r="I249" s="11"/>
      <c r="J249" s="11"/>
      <c r="K249" s="11"/>
      <c r="L249" s="11"/>
      <c r="M249" s="11"/>
    </row>
    <row r="250" spans="1:13">
      <c r="A250" s="291" t="s">
        <v>13</v>
      </c>
      <c r="B250" s="326">
        <v>4.4000000000000004</v>
      </c>
      <c r="C250" s="327">
        <v>0.04</v>
      </c>
      <c r="D250" s="326">
        <v>4.8000000000000007</v>
      </c>
      <c r="E250" s="327">
        <v>0.06</v>
      </c>
      <c r="F250" s="317">
        <v>4.3</v>
      </c>
      <c r="G250" s="276">
        <v>0.06</v>
      </c>
      <c r="H250" s="11"/>
      <c r="I250" s="11"/>
      <c r="J250" s="11"/>
      <c r="K250" s="11"/>
      <c r="L250" s="11"/>
      <c r="M250" s="11"/>
    </row>
    <row r="251" spans="1:13">
      <c r="A251" s="292" t="s">
        <v>14</v>
      </c>
      <c r="B251" s="324">
        <v>4.5</v>
      </c>
      <c r="C251" s="325">
        <v>0.04</v>
      </c>
      <c r="D251" s="324">
        <v>4.6000000000000005</v>
      </c>
      <c r="E251" s="325">
        <v>0.06</v>
      </c>
      <c r="F251" s="318">
        <v>4.4000000000000004</v>
      </c>
      <c r="G251" s="277">
        <v>0.05</v>
      </c>
      <c r="H251" s="11"/>
      <c r="I251" s="11"/>
      <c r="J251" s="11"/>
      <c r="K251" s="11"/>
      <c r="L251" s="11"/>
      <c r="M251" s="11"/>
    </row>
    <row r="252" spans="1:13">
      <c r="A252" s="291" t="s">
        <v>15</v>
      </c>
      <c r="B252" s="326">
        <v>5</v>
      </c>
      <c r="C252" s="327">
        <v>0.04</v>
      </c>
      <c r="D252" s="326">
        <v>5.4</v>
      </c>
      <c r="E252" s="327">
        <v>0.04</v>
      </c>
      <c r="F252" s="317">
        <v>4.9000000000000004</v>
      </c>
      <c r="G252" s="276">
        <v>0.05</v>
      </c>
      <c r="H252" s="11"/>
      <c r="I252" s="11"/>
      <c r="J252" s="11"/>
      <c r="K252" s="11"/>
      <c r="L252" s="11"/>
      <c r="M252" s="11"/>
    </row>
    <row r="253" spans="1:13" ht="15" thickBot="1">
      <c r="A253" s="292" t="s">
        <v>46</v>
      </c>
      <c r="B253" s="324">
        <v>4.6000000000000005</v>
      </c>
      <c r="C253" s="325">
        <v>0.04</v>
      </c>
      <c r="D253" s="324">
        <v>4.9000000000000004</v>
      </c>
      <c r="E253" s="325">
        <v>0.06</v>
      </c>
      <c r="F253" s="318">
        <v>4.5</v>
      </c>
      <c r="G253" s="277">
        <v>0.06</v>
      </c>
      <c r="H253" s="11"/>
      <c r="I253" s="11"/>
      <c r="J253" s="11"/>
      <c r="K253" s="11"/>
      <c r="L253" s="11"/>
      <c r="M253" s="11"/>
    </row>
    <row r="254" spans="1:13">
      <c r="A254" s="270" t="s">
        <v>18</v>
      </c>
      <c r="B254" s="328">
        <v>4.9000000000000004</v>
      </c>
      <c r="C254" s="329">
        <v>0.02</v>
      </c>
      <c r="D254" s="328">
        <v>5.3000000000000007</v>
      </c>
      <c r="E254" s="329">
        <v>0.02</v>
      </c>
      <c r="F254" s="319">
        <v>4.8000000000000007</v>
      </c>
      <c r="G254" s="278">
        <v>0.02</v>
      </c>
      <c r="H254" s="11"/>
      <c r="I254" s="11"/>
      <c r="J254" s="11"/>
      <c r="K254" s="11"/>
      <c r="L254" s="11"/>
      <c r="M254" s="11"/>
    </row>
    <row r="255" spans="1:13">
      <c r="A255" s="272" t="s">
        <v>17</v>
      </c>
      <c r="B255" s="330">
        <v>4.6000000000000005</v>
      </c>
      <c r="C255" s="331">
        <v>0.02</v>
      </c>
      <c r="D255" s="330">
        <v>4.8000000000000007</v>
      </c>
      <c r="E255" s="331">
        <v>0.02</v>
      </c>
      <c r="F255" s="320">
        <v>4.5</v>
      </c>
      <c r="G255" s="279">
        <v>0.03</v>
      </c>
      <c r="H255" s="11"/>
      <c r="I255" s="11"/>
      <c r="J255" s="11"/>
      <c r="K255" s="11"/>
      <c r="L255" s="11"/>
      <c r="M255" s="11"/>
    </row>
    <row r="256" spans="1:13" ht="15" thickBot="1">
      <c r="A256" s="274" t="s">
        <v>19</v>
      </c>
      <c r="B256" s="332">
        <v>4.8000000000000007</v>
      </c>
      <c r="C256" s="333">
        <v>0.01</v>
      </c>
      <c r="D256" s="332">
        <v>5.2</v>
      </c>
      <c r="E256" s="333">
        <v>0.02</v>
      </c>
      <c r="F256" s="321">
        <v>4.7</v>
      </c>
      <c r="G256" s="280">
        <v>0.02</v>
      </c>
      <c r="H256" s="11"/>
      <c r="I256" s="11"/>
      <c r="J256" s="11"/>
      <c r="K256" s="11"/>
      <c r="L256" s="11"/>
      <c r="M256" s="11"/>
    </row>
    <row r="257" spans="1:13" ht="15" thickBot="1">
      <c r="A257" s="510" t="s">
        <v>48</v>
      </c>
      <c r="B257" s="511"/>
      <c r="C257" s="511"/>
      <c r="D257" s="511"/>
      <c r="E257" s="511"/>
      <c r="F257" s="511"/>
      <c r="G257" s="512"/>
      <c r="H257" s="11"/>
      <c r="I257" s="11"/>
      <c r="J257" s="11"/>
      <c r="K257" s="11"/>
      <c r="L257" s="11"/>
      <c r="M257" s="11"/>
    </row>
    <row r="258" spans="1:13">
      <c r="A258" s="291" t="s">
        <v>1</v>
      </c>
      <c r="B258" s="322">
        <v>4.9000000000000004</v>
      </c>
      <c r="C258" s="323">
        <v>0.04</v>
      </c>
      <c r="D258" s="322">
        <v>5.2</v>
      </c>
      <c r="E258" s="323">
        <v>0.06</v>
      </c>
      <c r="F258" s="317">
        <v>4.8000000000000007</v>
      </c>
      <c r="G258" s="276">
        <v>0.05</v>
      </c>
      <c r="H258" s="11"/>
      <c r="I258" s="11"/>
      <c r="J258" s="11"/>
      <c r="K258" s="11"/>
      <c r="L258" s="11"/>
      <c r="M258" s="11"/>
    </row>
    <row r="259" spans="1:13">
      <c r="A259" s="292" t="s">
        <v>2</v>
      </c>
      <c r="B259" s="324">
        <v>4.9000000000000004</v>
      </c>
      <c r="C259" s="325">
        <v>0.04</v>
      </c>
      <c r="D259" s="324">
        <v>5.1000000000000005</v>
      </c>
      <c r="E259" s="325">
        <v>7.0000000000000007E-2</v>
      </c>
      <c r="F259" s="318">
        <v>4.9000000000000004</v>
      </c>
      <c r="G259" s="277">
        <v>0.05</v>
      </c>
      <c r="H259" s="11"/>
      <c r="I259" s="11"/>
      <c r="J259" s="11"/>
      <c r="K259" s="11"/>
      <c r="L259" s="11"/>
      <c r="M259" s="11"/>
    </row>
    <row r="260" spans="1:13">
      <c r="A260" s="291" t="s">
        <v>3</v>
      </c>
      <c r="B260" s="326">
        <v>4.5</v>
      </c>
      <c r="C260" s="327">
        <v>0.05</v>
      </c>
      <c r="D260" s="326">
        <v>4.6000000000000005</v>
      </c>
      <c r="E260" s="327">
        <v>0.06</v>
      </c>
      <c r="F260" s="317">
        <v>4.4000000000000004</v>
      </c>
      <c r="G260" s="276">
        <v>7.0000000000000007E-2</v>
      </c>
      <c r="H260" s="11"/>
      <c r="I260" s="11"/>
      <c r="J260" s="11"/>
      <c r="K260" s="11"/>
      <c r="L260" s="11"/>
      <c r="M260" s="11"/>
    </row>
    <row r="261" spans="1:13">
      <c r="A261" s="292" t="s">
        <v>4</v>
      </c>
      <c r="B261" s="324">
        <v>4.4000000000000004</v>
      </c>
      <c r="C261" s="325">
        <v>0.05</v>
      </c>
      <c r="D261" s="324">
        <v>4.6000000000000005</v>
      </c>
      <c r="E261" s="325">
        <v>0.06</v>
      </c>
      <c r="F261" s="318">
        <v>4.3</v>
      </c>
      <c r="G261" s="277">
        <v>0.06</v>
      </c>
      <c r="H261" s="11"/>
      <c r="I261" s="11"/>
      <c r="J261" s="11"/>
      <c r="K261" s="11"/>
      <c r="L261" s="11"/>
      <c r="M261" s="11"/>
    </row>
    <row r="262" spans="1:13">
      <c r="A262" s="291" t="s">
        <v>5</v>
      </c>
      <c r="B262" s="326">
        <v>4.7</v>
      </c>
      <c r="C262" s="327">
        <v>0.05</v>
      </c>
      <c r="D262" s="326">
        <v>5</v>
      </c>
      <c r="E262" s="327">
        <v>0.08</v>
      </c>
      <c r="F262" s="317">
        <v>4.7</v>
      </c>
      <c r="G262" s="276">
        <v>0.06</v>
      </c>
      <c r="H262" s="11"/>
      <c r="I262" s="11"/>
      <c r="J262" s="11"/>
      <c r="K262" s="11"/>
      <c r="L262" s="11"/>
      <c r="M262" s="11"/>
    </row>
    <row r="263" spans="1:13">
      <c r="A263" s="292" t="s">
        <v>6</v>
      </c>
      <c r="B263" s="324">
        <v>4.5</v>
      </c>
      <c r="C263" s="325">
        <v>0.04</v>
      </c>
      <c r="D263" s="324">
        <v>4.7</v>
      </c>
      <c r="E263" s="325">
        <v>0.06</v>
      </c>
      <c r="F263" s="318">
        <v>4.4000000000000004</v>
      </c>
      <c r="G263" s="277">
        <v>0.06</v>
      </c>
      <c r="H263" s="11"/>
      <c r="I263" s="11"/>
      <c r="J263" s="11"/>
      <c r="K263" s="11"/>
      <c r="L263" s="11"/>
      <c r="M263" s="11"/>
    </row>
    <row r="264" spans="1:13">
      <c r="A264" s="291" t="s">
        <v>7</v>
      </c>
      <c r="B264" s="326">
        <v>4.6000000000000005</v>
      </c>
      <c r="C264" s="327">
        <v>0.05</v>
      </c>
      <c r="D264" s="326">
        <v>5</v>
      </c>
      <c r="E264" s="327">
        <v>0.06</v>
      </c>
      <c r="F264" s="317">
        <v>4.5</v>
      </c>
      <c r="G264" s="276">
        <v>0.06</v>
      </c>
      <c r="H264" s="11"/>
      <c r="I264" s="11"/>
      <c r="J264" s="11"/>
      <c r="K264" s="11"/>
      <c r="L264" s="11"/>
      <c r="M264" s="11"/>
    </row>
    <row r="265" spans="1:13">
      <c r="A265" s="292" t="s">
        <v>8</v>
      </c>
      <c r="B265" s="324">
        <v>4.3</v>
      </c>
      <c r="C265" s="325">
        <v>0.05</v>
      </c>
      <c r="D265" s="324">
        <v>4.7</v>
      </c>
      <c r="E265" s="325">
        <v>0.06</v>
      </c>
      <c r="F265" s="318">
        <v>4.2</v>
      </c>
      <c r="G265" s="277">
        <v>7.0000000000000007E-2</v>
      </c>
      <c r="H265" s="11"/>
      <c r="I265" s="11"/>
      <c r="J265" s="11"/>
      <c r="K265" s="11"/>
      <c r="L265" s="11"/>
      <c r="M265" s="11"/>
    </row>
    <row r="266" spans="1:13">
      <c r="A266" s="291" t="s">
        <v>9</v>
      </c>
      <c r="B266" s="326">
        <v>4.8000000000000007</v>
      </c>
      <c r="C266" s="327">
        <v>0.04</v>
      </c>
      <c r="D266" s="326">
        <v>5.1000000000000005</v>
      </c>
      <c r="E266" s="327">
        <v>0.06</v>
      </c>
      <c r="F266" s="317">
        <v>4.8000000000000007</v>
      </c>
      <c r="G266" s="276">
        <v>0.05</v>
      </c>
      <c r="H266" s="11"/>
      <c r="I266" s="11"/>
      <c r="J266" s="11"/>
      <c r="K266" s="11"/>
      <c r="L266" s="11"/>
      <c r="M266" s="11"/>
    </row>
    <row r="267" spans="1:13">
      <c r="A267" s="292" t="s">
        <v>25</v>
      </c>
      <c r="B267" s="324">
        <v>4.7</v>
      </c>
      <c r="C267" s="325">
        <v>0.04</v>
      </c>
      <c r="D267" s="324">
        <v>5.1000000000000005</v>
      </c>
      <c r="E267" s="325">
        <v>0.08</v>
      </c>
      <c r="F267" s="318">
        <v>4.6000000000000005</v>
      </c>
      <c r="G267" s="277">
        <v>0.05</v>
      </c>
      <c r="H267" s="11"/>
      <c r="I267" s="11"/>
      <c r="J267" s="11"/>
      <c r="K267" s="11"/>
      <c r="L267" s="11"/>
      <c r="M267" s="11"/>
    </row>
    <row r="268" spans="1:13">
      <c r="A268" s="291" t="s">
        <v>11</v>
      </c>
      <c r="B268" s="326">
        <v>4.7</v>
      </c>
      <c r="C268" s="327">
        <v>0.05</v>
      </c>
      <c r="D268" s="326">
        <v>5.1000000000000005</v>
      </c>
      <c r="E268" s="327">
        <v>0.08</v>
      </c>
      <c r="F268" s="317">
        <v>4.6000000000000005</v>
      </c>
      <c r="G268" s="276">
        <v>0.05</v>
      </c>
      <c r="H268" s="11"/>
      <c r="I268" s="11"/>
      <c r="J268" s="11"/>
      <c r="K268" s="11"/>
      <c r="L268" s="11"/>
      <c r="M268" s="11"/>
    </row>
    <row r="269" spans="1:13">
      <c r="A269" s="292" t="s">
        <v>12</v>
      </c>
      <c r="B269" s="324">
        <v>4.6000000000000005</v>
      </c>
      <c r="C269" s="325">
        <v>0.05</v>
      </c>
      <c r="D269" s="324">
        <v>5</v>
      </c>
      <c r="E269" s="325">
        <v>7.0000000000000007E-2</v>
      </c>
      <c r="F269" s="318">
        <v>4.4000000000000004</v>
      </c>
      <c r="G269" s="277">
        <v>0.06</v>
      </c>
      <c r="H269" s="11"/>
      <c r="I269" s="11"/>
      <c r="J269" s="11"/>
      <c r="K269" s="11"/>
      <c r="L269" s="11"/>
      <c r="M269" s="11"/>
    </row>
    <row r="270" spans="1:13">
      <c r="A270" s="291" t="s">
        <v>13</v>
      </c>
      <c r="B270" s="326">
        <v>4.3</v>
      </c>
      <c r="C270" s="327">
        <v>0.04</v>
      </c>
      <c r="D270" s="326">
        <v>4.7</v>
      </c>
      <c r="E270" s="327">
        <v>0.06</v>
      </c>
      <c r="F270" s="317">
        <v>4.1000000000000005</v>
      </c>
      <c r="G270" s="276">
        <v>0.06</v>
      </c>
      <c r="H270" s="11"/>
      <c r="I270" s="11"/>
      <c r="J270" s="11"/>
      <c r="K270" s="11"/>
      <c r="L270" s="11"/>
      <c r="M270" s="11"/>
    </row>
    <row r="271" spans="1:13">
      <c r="A271" s="292" t="s">
        <v>14</v>
      </c>
      <c r="B271" s="324">
        <v>4.4000000000000004</v>
      </c>
      <c r="C271" s="325">
        <v>0.04</v>
      </c>
      <c r="D271" s="324">
        <v>4.5</v>
      </c>
      <c r="E271" s="325">
        <v>0.06</v>
      </c>
      <c r="F271" s="318">
        <v>4.3</v>
      </c>
      <c r="G271" s="277">
        <v>0.06</v>
      </c>
      <c r="H271" s="11"/>
      <c r="I271" s="11"/>
      <c r="J271" s="11"/>
      <c r="K271" s="11"/>
      <c r="L271" s="11"/>
      <c r="M271" s="11"/>
    </row>
    <row r="272" spans="1:13">
      <c r="A272" s="291" t="s">
        <v>15</v>
      </c>
      <c r="B272" s="326">
        <v>4.8000000000000007</v>
      </c>
      <c r="C272" s="327">
        <v>0.05</v>
      </c>
      <c r="D272" s="326">
        <v>5.2</v>
      </c>
      <c r="E272" s="327">
        <v>0.06</v>
      </c>
      <c r="F272" s="317">
        <v>4.7</v>
      </c>
      <c r="G272" s="276">
        <v>0.06</v>
      </c>
      <c r="H272" s="11"/>
      <c r="I272" s="11"/>
      <c r="J272" s="11"/>
      <c r="K272" s="11"/>
      <c r="L272" s="11"/>
      <c r="M272" s="11"/>
    </row>
    <row r="273" spans="1:13" ht="15" thickBot="1">
      <c r="A273" s="292" t="s">
        <v>46</v>
      </c>
      <c r="B273" s="324">
        <v>4.4000000000000004</v>
      </c>
      <c r="C273" s="325">
        <v>0.05</v>
      </c>
      <c r="D273" s="324">
        <v>4.8000000000000007</v>
      </c>
      <c r="E273" s="325">
        <v>7.0000000000000007E-2</v>
      </c>
      <c r="F273" s="318">
        <v>4.3</v>
      </c>
      <c r="G273" s="277">
        <v>0.06</v>
      </c>
      <c r="H273" s="11"/>
      <c r="I273" s="11"/>
      <c r="J273" s="11"/>
      <c r="K273" s="11"/>
      <c r="L273" s="11"/>
      <c r="M273" s="11"/>
    </row>
    <row r="274" spans="1:13">
      <c r="A274" s="270" t="s">
        <v>18</v>
      </c>
      <c r="B274" s="328">
        <v>4.8000000000000007</v>
      </c>
      <c r="C274" s="329">
        <v>0.02</v>
      </c>
      <c r="D274" s="328">
        <v>5.1000000000000005</v>
      </c>
      <c r="E274" s="329">
        <v>0.03</v>
      </c>
      <c r="F274" s="319">
        <v>4.7</v>
      </c>
      <c r="G274" s="278">
        <v>0.02</v>
      </c>
      <c r="H274" s="11"/>
      <c r="I274" s="11"/>
      <c r="J274" s="11"/>
      <c r="K274" s="11"/>
      <c r="L274" s="11"/>
      <c r="M274" s="11"/>
    </row>
    <row r="275" spans="1:13">
      <c r="A275" s="272" t="s">
        <v>17</v>
      </c>
      <c r="B275" s="330">
        <v>4.4000000000000004</v>
      </c>
      <c r="C275" s="331">
        <v>0.02</v>
      </c>
      <c r="D275" s="330">
        <v>4.6000000000000005</v>
      </c>
      <c r="E275" s="331">
        <v>0.03</v>
      </c>
      <c r="F275" s="320">
        <v>4.3</v>
      </c>
      <c r="G275" s="279">
        <v>0.03</v>
      </c>
      <c r="H275" s="11"/>
      <c r="I275" s="11"/>
      <c r="J275" s="11"/>
      <c r="K275" s="11"/>
      <c r="L275" s="11"/>
      <c r="M275" s="11"/>
    </row>
    <row r="276" spans="1:13" ht="15" thickBot="1">
      <c r="A276" s="274" t="s">
        <v>19</v>
      </c>
      <c r="B276" s="332">
        <v>4.7</v>
      </c>
      <c r="C276" s="333">
        <v>0.01</v>
      </c>
      <c r="D276" s="332">
        <v>5</v>
      </c>
      <c r="E276" s="333">
        <v>0.02</v>
      </c>
      <c r="F276" s="321">
        <v>4.6000000000000005</v>
      </c>
      <c r="G276" s="280">
        <v>0.02</v>
      </c>
      <c r="H276" s="11"/>
      <c r="I276" s="11"/>
      <c r="J276" s="11"/>
      <c r="K276" s="11"/>
      <c r="L276" s="11"/>
      <c r="M276" s="11"/>
    </row>
    <row r="277" spans="1:13" ht="15" thickBot="1">
      <c r="A277" s="510" t="s">
        <v>49</v>
      </c>
      <c r="B277" s="511"/>
      <c r="C277" s="511"/>
      <c r="D277" s="511"/>
      <c r="E277" s="511"/>
      <c r="F277" s="511"/>
      <c r="G277" s="512"/>
      <c r="H277" s="11"/>
      <c r="I277" s="11"/>
      <c r="J277" s="11"/>
      <c r="K277" s="11"/>
      <c r="L277" s="11"/>
      <c r="M277" s="11"/>
    </row>
    <row r="278" spans="1:13">
      <c r="A278" s="291" t="s">
        <v>1</v>
      </c>
      <c r="B278" s="322">
        <v>5</v>
      </c>
      <c r="C278" s="323">
        <v>0.04</v>
      </c>
      <c r="D278" s="322">
        <v>5.1000000000000005</v>
      </c>
      <c r="E278" s="323">
        <v>7.0000000000000007E-2</v>
      </c>
      <c r="F278" s="317">
        <v>4.9000000000000004</v>
      </c>
      <c r="G278" s="276">
        <v>0.05</v>
      </c>
      <c r="H278" s="11"/>
      <c r="I278" s="11"/>
      <c r="J278" s="11"/>
      <c r="K278" s="11"/>
      <c r="L278" s="11"/>
      <c r="M278" s="11"/>
    </row>
    <row r="279" spans="1:13">
      <c r="A279" s="292" t="s">
        <v>2</v>
      </c>
      <c r="B279" s="324">
        <v>5.3000000000000007</v>
      </c>
      <c r="C279" s="325">
        <v>0.04</v>
      </c>
      <c r="D279" s="324">
        <v>5.1000000000000005</v>
      </c>
      <c r="E279" s="325">
        <v>7.0000000000000007E-2</v>
      </c>
      <c r="F279" s="318">
        <v>5.3000000000000007</v>
      </c>
      <c r="G279" s="277">
        <v>0.04</v>
      </c>
      <c r="H279" s="11"/>
      <c r="I279" s="11"/>
      <c r="J279" s="11"/>
      <c r="K279" s="11"/>
      <c r="L279" s="11"/>
      <c r="M279" s="11"/>
    </row>
    <row r="280" spans="1:13">
      <c r="A280" s="291" t="s">
        <v>3</v>
      </c>
      <c r="B280" s="326">
        <v>5.2</v>
      </c>
      <c r="C280" s="327">
        <v>0.04</v>
      </c>
      <c r="D280" s="326">
        <v>5.2</v>
      </c>
      <c r="E280" s="327">
        <v>0.06</v>
      </c>
      <c r="F280" s="317">
        <v>5.2</v>
      </c>
      <c r="G280" s="276">
        <v>0.05</v>
      </c>
      <c r="H280" s="11"/>
      <c r="I280" s="11"/>
      <c r="J280" s="11"/>
      <c r="K280" s="11"/>
      <c r="L280" s="11"/>
      <c r="M280" s="11"/>
    </row>
    <row r="281" spans="1:13">
      <c r="A281" s="292" t="s">
        <v>4</v>
      </c>
      <c r="B281" s="324">
        <v>5.2</v>
      </c>
      <c r="C281" s="325">
        <v>0.03</v>
      </c>
      <c r="D281" s="324">
        <v>5.1000000000000005</v>
      </c>
      <c r="E281" s="325">
        <v>0.05</v>
      </c>
      <c r="F281" s="318">
        <v>5.3000000000000007</v>
      </c>
      <c r="G281" s="277">
        <v>0.04</v>
      </c>
      <c r="H281" s="11"/>
      <c r="I281" s="11"/>
      <c r="J281" s="11"/>
      <c r="K281" s="11"/>
      <c r="L281" s="11"/>
      <c r="M281" s="11"/>
    </row>
    <row r="282" spans="1:13">
      <c r="A282" s="291" t="s">
        <v>5</v>
      </c>
      <c r="B282" s="326">
        <v>5.1000000000000005</v>
      </c>
      <c r="C282" s="327">
        <v>0.05</v>
      </c>
      <c r="D282" s="326">
        <v>5.1000000000000005</v>
      </c>
      <c r="E282" s="327">
        <v>7.0000000000000007E-2</v>
      </c>
      <c r="F282" s="317">
        <v>5.1000000000000005</v>
      </c>
      <c r="G282" s="276">
        <v>0.06</v>
      </c>
      <c r="H282" s="11"/>
      <c r="I282" s="11"/>
      <c r="J282" s="11"/>
      <c r="K282" s="11"/>
      <c r="L282" s="11"/>
      <c r="M282" s="11"/>
    </row>
    <row r="283" spans="1:13">
      <c r="A283" s="292" t="s">
        <v>6</v>
      </c>
      <c r="B283" s="324">
        <v>5.4</v>
      </c>
      <c r="C283" s="325">
        <v>0.03</v>
      </c>
      <c r="D283" s="324">
        <v>5.4</v>
      </c>
      <c r="E283" s="325">
        <v>0.04</v>
      </c>
      <c r="F283" s="318">
        <v>5.4</v>
      </c>
      <c r="G283" s="277">
        <v>0.04</v>
      </c>
      <c r="H283" s="11"/>
      <c r="I283" s="11"/>
      <c r="J283" s="11"/>
      <c r="K283" s="11"/>
      <c r="L283" s="11"/>
      <c r="M283" s="11"/>
    </row>
    <row r="284" spans="1:13">
      <c r="A284" s="291" t="s">
        <v>7</v>
      </c>
      <c r="B284" s="326">
        <v>5.2</v>
      </c>
      <c r="C284" s="327">
        <v>0.04</v>
      </c>
      <c r="D284" s="326">
        <v>5.2</v>
      </c>
      <c r="E284" s="327">
        <v>0.06</v>
      </c>
      <c r="F284" s="317">
        <v>5.2</v>
      </c>
      <c r="G284" s="276">
        <v>0.04</v>
      </c>
      <c r="H284" s="11"/>
      <c r="I284" s="11"/>
      <c r="J284" s="11"/>
      <c r="K284" s="11"/>
      <c r="L284" s="11"/>
      <c r="M284" s="11"/>
    </row>
    <row r="285" spans="1:13">
      <c r="A285" s="292" t="s">
        <v>8</v>
      </c>
      <c r="B285" s="324">
        <v>5.3000000000000007</v>
      </c>
      <c r="C285" s="325">
        <v>0.04</v>
      </c>
      <c r="D285" s="324">
        <v>5.3000000000000007</v>
      </c>
      <c r="E285" s="325">
        <v>0.05</v>
      </c>
      <c r="F285" s="318">
        <v>5.4</v>
      </c>
      <c r="G285" s="277">
        <v>0.05</v>
      </c>
      <c r="H285" s="11"/>
      <c r="I285" s="11"/>
      <c r="J285" s="11"/>
      <c r="K285" s="11"/>
      <c r="L285" s="11"/>
      <c r="M285" s="11"/>
    </row>
    <row r="286" spans="1:13">
      <c r="A286" s="291" t="s">
        <v>9</v>
      </c>
      <c r="B286" s="326">
        <v>5.2</v>
      </c>
      <c r="C286" s="327">
        <v>0.04</v>
      </c>
      <c r="D286" s="326">
        <v>5.2</v>
      </c>
      <c r="E286" s="327">
        <v>0.06</v>
      </c>
      <c r="F286" s="317">
        <v>5.2</v>
      </c>
      <c r="G286" s="276">
        <v>0.04</v>
      </c>
      <c r="H286" s="11"/>
      <c r="I286" s="11"/>
      <c r="J286" s="11"/>
      <c r="K286" s="11"/>
      <c r="L286" s="11"/>
      <c r="M286" s="11"/>
    </row>
    <row r="287" spans="1:13">
      <c r="A287" s="292" t="s">
        <v>25</v>
      </c>
      <c r="B287" s="324">
        <v>5</v>
      </c>
      <c r="C287" s="325">
        <v>0.04</v>
      </c>
      <c r="D287" s="324">
        <v>5</v>
      </c>
      <c r="E287" s="325">
        <v>7.0000000000000007E-2</v>
      </c>
      <c r="F287" s="318">
        <v>5</v>
      </c>
      <c r="G287" s="277">
        <v>0.05</v>
      </c>
      <c r="H287" s="11"/>
      <c r="I287" s="11"/>
      <c r="J287" s="11"/>
      <c r="K287" s="11"/>
      <c r="L287" s="11"/>
      <c r="M287" s="11"/>
    </row>
    <row r="288" spans="1:13">
      <c r="A288" s="291" t="s">
        <v>11</v>
      </c>
      <c r="B288" s="326">
        <v>5</v>
      </c>
      <c r="C288" s="327">
        <v>0.05</v>
      </c>
      <c r="D288" s="326">
        <v>5.1000000000000005</v>
      </c>
      <c r="E288" s="327">
        <v>0.08</v>
      </c>
      <c r="F288" s="317">
        <v>5</v>
      </c>
      <c r="G288" s="276">
        <v>0.06</v>
      </c>
      <c r="H288" s="11"/>
      <c r="I288" s="11"/>
      <c r="J288" s="11"/>
      <c r="K288" s="11"/>
      <c r="L288" s="11"/>
      <c r="M288" s="11"/>
    </row>
    <row r="289" spans="1:13">
      <c r="A289" s="292" t="s">
        <v>12</v>
      </c>
      <c r="B289" s="324">
        <v>5.3000000000000007</v>
      </c>
      <c r="C289" s="325">
        <v>0.05</v>
      </c>
      <c r="D289" s="324">
        <v>5.3000000000000007</v>
      </c>
      <c r="E289" s="325">
        <v>0.06</v>
      </c>
      <c r="F289" s="318">
        <v>5.3000000000000007</v>
      </c>
      <c r="G289" s="277">
        <v>0.06</v>
      </c>
      <c r="H289" s="11"/>
      <c r="I289" s="11"/>
      <c r="J289" s="11"/>
      <c r="K289" s="11"/>
      <c r="L289" s="11"/>
      <c r="M289" s="11"/>
    </row>
    <row r="290" spans="1:13">
      <c r="A290" s="291" t="s">
        <v>13</v>
      </c>
      <c r="B290" s="326">
        <v>5.4</v>
      </c>
      <c r="C290" s="327">
        <v>0.03</v>
      </c>
      <c r="D290" s="326">
        <v>5.4</v>
      </c>
      <c r="E290" s="327">
        <v>0.04</v>
      </c>
      <c r="F290" s="317">
        <v>5.4</v>
      </c>
      <c r="G290" s="276">
        <v>0.04</v>
      </c>
      <c r="H290" s="11"/>
      <c r="I290" s="11"/>
      <c r="J290" s="11"/>
      <c r="K290" s="11"/>
      <c r="L290" s="11"/>
      <c r="M290" s="11"/>
    </row>
    <row r="291" spans="1:13">
      <c r="A291" s="292" t="s">
        <v>14</v>
      </c>
      <c r="B291" s="324">
        <v>5.4</v>
      </c>
      <c r="C291" s="325">
        <v>0.03</v>
      </c>
      <c r="D291" s="324">
        <v>5.4</v>
      </c>
      <c r="E291" s="325">
        <v>0.04</v>
      </c>
      <c r="F291" s="318">
        <v>5.4</v>
      </c>
      <c r="G291" s="277">
        <v>0.04</v>
      </c>
      <c r="H291" s="11"/>
      <c r="I291" s="11"/>
      <c r="J291" s="11"/>
      <c r="K291" s="11"/>
      <c r="L291" s="11"/>
      <c r="M291" s="11"/>
    </row>
    <row r="292" spans="1:13">
      <c r="A292" s="291" t="s">
        <v>15</v>
      </c>
      <c r="B292" s="326">
        <v>5.1000000000000005</v>
      </c>
      <c r="C292" s="327">
        <v>0.04</v>
      </c>
      <c r="D292" s="326">
        <v>5.2</v>
      </c>
      <c r="E292" s="327">
        <v>0.06</v>
      </c>
      <c r="F292" s="317">
        <v>5</v>
      </c>
      <c r="G292" s="276">
        <v>0.05</v>
      </c>
      <c r="H292" s="11"/>
      <c r="I292" s="11"/>
      <c r="J292" s="11"/>
      <c r="K292" s="11"/>
      <c r="L292" s="11"/>
      <c r="M292" s="11"/>
    </row>
    <row r="293" spans="1:13" ht="15" thickBot="1">
      <c r="A293" s="292" t="s">
        <v>46</v>
      </c>
      <c r="B293" s="324">
        <v>5.4</v>
      </c>
      <c r="C293" s="325">
        <v>0.03</v>
      </c>
      <c r="D293" s="324">
        <v>5.4</v>
      </c>
      <c r="E293" s="325">
        <v>0.05</v>
      </c>
      <c r="F293" s="318">
        <v>5.4</v>
      </c>
      <c r="G293" s="277">
        <v>0.04</v>
      </c>
      <c r="H293" s="11"/>
      <c r="I293" s="11"/>
      <c r="J293" s="11"/>
      <c r="K293" s="11"/>
      <c r="L293" s="11"/>
      <c r="M293" s="11"/>
    </row>
    <row r="294" spans="1:13">
      <c r="A294" s="270" t="s">
        <v>18</v>
      </c>
      <c r="B294" s="328">
        <v>5.1000000000000005</v>
      </c>
      <c r="C294" s="329">
        <v>0.02</v>
      </c>
      <c r="D294" s="328">
        <v>5.1000000000000005</v>
      </c>
      <c r="E294" s="329">
        <v>0.03</v>
      </c>
      <c r="F294" s="319">
        <v>5.1000000000000005</v>
      </c>
      <c r="G294" s="278">
        <v>0.02</v>
      </c>
      <c r="H294" s="11"/>
      <c r="I294" s="11"/>
      <c r="J294" s="11"/>
      <c r="K294" s="11"/>
      <c r="L294" s="11"/>
      <c r="M294" s="11"/>
    </row>
    <row r="295" spans="1:13">
      <c r="A295" s="272" t="s">
        <v>17</v>
      </c>
      <c r="B295" s="330">
        <v>5.3000000000000007</v>
      </c>
      <c r="C295" s="331">
        <v>0.01</v>
      </c>
      <c r="D295" s="330">
        <v>5.3000000000000007</v>
      </c>
      <c r="E295" s="331">
        <v>0.02</v>
      </c>
      <c r="F295" s="320">
        <v>5.3000000000000007</v>
      </c>
      <c r="G295" s="279">
        <v>0.02</v>
      </c>
      <c r="H295" s="11"/>
      <c r="I295" s="11"/>
      <c r="J295" s="11"/>
      <c r="K295" s="11"/>
      <c r="L295" s="11"/>
      <c r="M295" s="11"/>
    </row>
    <row r="296" spans="1:13" ht="15" thickBot="1">
      <c r="A296" s="274" t="s">
        <v>19</v>
      </c>
      <c r="B296" s="332">
        <v>5.2</v>
      </c>
      <c r="C296" s="333">
        <v>0.01</v>
      </c>
      <c r="D296" s="332">
        <v>5.2</v>
      </c>
      <c r="E296" s="333">
        <v>0.02</v>
      </c>
      <c r="F296" s="321">
        <v>5.2</v>
      </c>
      <c r="G296" s="280">
        <v>0.02</v>
      </c>
      <c r="H296" s="11"/>
      <c r="I296" s="11"/>
      <c r="J296" s="11"/>
      <c r="K296" s="11"/>
      <c r="L296" s="11"/>
      <c r="M296" s="11"/>
    </row>
    <row r="297" spans="1:13" ht="15" thickBot="1">
      <c r="A297" s="510" t="s">
        <v>50</v>
      </c>
      <c r="B297" s="511"/>
      <c r="C297" s="511"/>
      <c r="D297" s="511"/>
      <c r="E297" s="511"/>
      <c r="F297" s="511"/>
      <c r="G297" s="512"/>
      <c r="H297" s="11"/>
      <c r="I297" s="11"/>
      <c r="J297" s="11"/>
      <c r="K297" s="11"/>
      <c r="L297" s="11"/>
      <c r="M297" s="11"/>
    </row>
    <row r="298" spans="1:13">
      <c r="A298" s="291" t="s">
        <v>1</v>
      </c>
      <c r="B298" s="322">
        <v>4.4000000000000004</v>
      </c>
      <c r="C298" s="323">
        <v>0.05</v>
      </c>
      <c r="D298" s="322">
        <v>4.1000000000000005</v>
      </c>
      <c r="E298" s="323">
        <v>0.08</v>
      </c>
      <c r="F298" s="317">
        <v>4.5</v>
      </c>
      <c r="G298" s="276">
        <v>0.06</v>
      </c>
      <c r="H298" s="11"/>
      <c r="I298" s="11"/>
      <c r="J298" s="11"/>
      <c r="K298" s="11"/>
      <c r="L298" s="11"/>
      <c r="M298" s="11"/>
    </row>
    <row r="299" spans="1:13">
      <c r="A299" s="292" t="s">
        <v>2</v>
      </c>
      <c r="B299" s="324">
        <v>5.1000000000000005</v>
      </c>
      <c r="C299" s="325">
        <v>0.04</v>
      </c>
      <c r="D299" s="324">
        <v>4.2</v>
      </c>
      <c r="E299" s="325">
        <v>0.08</v>
      </c>
      <c r="F299" s="318">
        <v>5.3000000000000007</v>
      </c>
      <c r="G299" s="277">
        <v>0.04</v>
      </c>
      <c r="H299" s="11"/>
      <c r="I299" s="11"/>
      <c r="J299" s="11"/>
      <c r="K299" s="11"/>
      <c r="L299" s="11"/>
      <c r="M299" s="11"/>
    </row>
    <row r="300" spans="1:13">
      <c r="A300" s="291" t="s">
        <v>3</v>
      </c>
      <c r="B300" s="326">
        <v>5.6000000000000005</v>
      </c>
      <c r="C300" s="327">
        <v>0.03</v>
      </c>
      <c r="D300" s="326">
        <v>5.6000000000000005</v>
      </c>
      <c r="E300" s="327">
        <v>0.04</v>
      </c>
      <c r="F300" s="317">
        <v>5.6000000000000005</v>
      </c>
      <c r="G300" s="276">
        <v>0.04</v>
      </c>
      <c r="H300" s="11"/>
      <c r="I300" s="11"/>
      <c r="J300" s="11"/>
      <c r="K300" s="11"/>
      <c r="L300" s="11"/>
      <c r="M300" s="11"/>
    </row>
    <row r="301" spans="1:13">
      <c r="A301" s="292" t="s">
        <v>4</v>
      </c>
      <c r="B301" s="324">
        <v>4.2</v>
      </c>
      <c r="C301" s="325">
        <v>0.05</v>
      </c>
      <c r="D301" s="324">
        <v>3.8000000000000003</v>
      </c>
      <c r="E301" s="325">
        <v>7.0000000000000007E-2</v>
      </c>
      <c r="F301" s="318">
        <v>4.3</v>
      </c>
      <c r="G301" s="277">
        <v>0.06</v>
      </c>
      <c r="H301" s="11"/>
      <c r="I301" s="11"/>
      <c r="J301" s="11"/>
      <c r="K301" s="11"/>
      <c r="L301" s="11"/>
      <c r="M301" s="11"/>
    </row>
    <row r="302" spans="1:13">
      <c r="A302" s="291" t="s">
        <v>5</v>
      </c>
      <c r="B302" s="326">
        <v>5.2</v>
      </c>
      <c r="C302" s="327">
        <v>0.05</v>
      </c>
      <c r="D302" s="326">
        <v>4.1000000000000005</v>
      </c>
      <c r="E302" s="327">
        <v>0.1</v>
      </c>
      <c r="F302" s="317">
        <v>5.5</v>
      </c>
      <c r="G302" s="276">
        <v>0.04</v>
      </c>
      <c r="H302" s="11"/>
      <c r="I302" s="11"/>
      <c r="J302" s="11"/>
      <c r="K302" s="11"/>
      <c r="L302" s="11"/>
      <c r="M302" s="11"/>
    </row>
    <row r="303" spans="1:13">
      <c r="A303" s="292" t="s">
        <v>6</v>
      </c>
      <c r="B303" s="324">
        <v>5</v>
      </c>
      <c r="C303" s="325">
        <v>0.04</v>
      </c>
      <c r="D303" s="324">
        <v>5</v>
      </c>
      <c r="E303" s="325">
        <v>0.04</v>
      </c>
      <c r="F303" s="318">
        <v>5.1000000000000005</v>
      </c>
      <c r="G303" s="277">
        <v>0.05</v>
      </c>
      <c r="H303" s="11"/>
      <c r="I303" s="11"/>
      <c r="J303" s="11"/>
      <c r="K303" s="11"/>
      <c r="L303" s="11"/>
      <c r="M303" s="11"/>
    </row>
    <row r="304" spans="1:13">
      <c r="A304" s="291" t="s">
        <v>7</v>
      </c>
      <c r="B304" s="326">
        <v>5</v>
      </c>
      <c r="C304" s="327">
        <v>0.04</v>
      </c>
      <c r="D304" s="326">
        <v>4.1000000000000005</v>
      </c>
      <c r="E304" s="327">
        <v>0.08</v>
      </c>
      <c r="F304" s="317">
        <v>5.2</v>
      </c>
      <c r="G304" s="276">
        <v>0.04</v>
      </c>
      <c r="H304" s="11"/>
      <c r="I304" s="11"/>
      <c r="J304" s="11"/>
      <c r="K304" s="11"/>
      <c r="L304" s="11"/>
      <c r="M304" s="11"/>
    </row>
    <row r="305" spans="1:13">
      <c r="A305" s="292" t="s">
        <v>8</v>
      </c>
      <c r="B305" s="324">
        <v>5.4</v>
      </c>
      <c r="C305" s="325">
        <v>0.03</v>
      </c>
      <c r="D305" s="324">
        <v>5.4</v>
      </c>
      <c r="E305" s="325">
        <v>0.04</v>
      </c>
      <c r="F305" s="318">
        <v>5.4</v>
      </c>
      <c r="G305" s="277">
        <v>0.05</v>
      </c>
      <c r="H305" s="11"/>
      <c r="I305" s="11"/>
      <c r="J305" s="11"/>
      <c r="K305" s="11"/>
      <c r="L305" s="11"/>
      <c r="M305" s="11"/>
    </row>
    <row r="306" spans="1:13">
      <c r="A306" s="291" t="s">
        <v>9</v>
      </c>
      <c r="B306" s="326">
        <v>5.1000000000000005</v>
      </c>
      <c r="C306" s="327">
        <v>0.04</v>
      </c>
      <c r="D306" s="326">
        <v>4</v>
      </c>
      <c r="E306" s="327">
        <v>7.0000000000000007E-2</v>
      </c>
      <c r="F306" s="317">
        <v>5.5</v>
      </c>
      <c r="G306" s="276">
        <v>0.04</v>
      </c>
      <c r="H306" s="11"/>
      <c r="I306" s="11"/>
      <c r="J306" s="11"/>
      <c r="K306" s="11"/>
      <c r="L306" s="11"/>
      <c r="M306" s="11"/>
    </row>
    <row r="307" spans="1:13">
      <c r="A307" s="292" t="s">
        <v>25</v>
      </c>
      <c r="B307" s="324">
        <v>3.8000000000000003</v>
      </c>
      <c r="C307" s="325">
        <v>0.06</v>
      </c>
      <c r="D307" s="324">
        <v>3.6</v>
      </c>
      <c r="E307" s="325">
        <v>0.09</v>
      </c>
      <c r="F307" s="318">
        <v>3.9000000000000004</v>
      </c>
      <c r="G307" s="277">
        <v>7.0000000000000007E-2</v>
      </c>
      <c r="H307" s="11"/>
      <c r="I307" s="11"/>
      <c r="J307" s="11"/>
      <c r="K307" s="11"/>
      <c r="L307" s="11"/>
      <c r="M307" s="11"/>
    </row>
    <row r="308" spans="1:13">
      <c r="A308" s="291" t="s">
        <v>11</v>
      </c>
      <c r="B308" s="326">
        <v>5.4</v>
      </c>
      <c r="C308" s="327">
        <v>0.04</v>
      </c>
      <c r="D308" s="326">
        <v>5</v>
      </c>
      <c r="E308" s="327">
        <v>0.08</v>
      </c>
      <c r="F308" s="317">
        <v>5.6000000000000005</v>
      </c>
      <c r="G308" s="276">
        <v>0.04</v>
      </c>
      <c r="H308" s="11"/>
      <c r="I308" s="11"/>
      <c r="J308" s="11"/>
      <c r="K308" s="11"/>
      <c r="L308" s="11"/>
      <c r="M308" s="11"/>
    </row>
    <row r="309" spans="1:13">
      <c r="A309" s="292" t="s">
        <v>12</v>
      </c>
      <c r="B309" s="324">
        <v>4.1000000000000005</v>
      </c>
      <c r="C309" s="325">
        <v>0.05</v>
      </c>
      <c r="D309" s="324">
        <v>3.5</v>
      </c>
      <c r="E309" s="325">
        <v>0.09</v>
      </c>
      <c r="F309" s="318">
        <v>4.2</v>
      </c>
      <c r="G309" s="277">
        <v>0.06</v>
      </c>
      <c r="H309" s="11"/>
      <c r="I309" s="11"/>
      <c r="J309" s="11"/>
      <c r="K309" s="11"/>
      <c r="L309" s="11"/>
      <c r="M309" s="11"/>
    </row>
    <row r="310" spans="1:13">
      <c r="A310" s="291" t="s">
        <v>13</v>
      </c>
      <c r="B310" s="326">
        <v>4.4000000000000004</v>
      </c>
      <c r="C310" s="327">
        <v>0.04</v>
      </c>
      <c r="D310" s="326">
        <v>4</v>
      </c>
      <c r="E310" s="327">
        <v>0.06</v>
      </c>
      <c r="F310" s="317">
        <v>4.6000000000000005</v>
      </c>
      <c r="G310" s="276">
        <v>0.05</v>
      </c>
      <c r="H310" s="11"/>
      <c r="I310" s="11"/>
      <c r="J310" s="11"/>
      <c r="K310" s="11"/>
      <c r="L310" s="11"/>
      <c r="M310" s="11"/>
    </row>
    <row r="311" spans="1:13">
      <c r="A311" s="292" t="s">
        <v>14</v>
      </c>
      <c r="B311" s="324">
        <v>4.8000000000000007</v>
      </c>
      <c r="C311" s="325">
        <v>0.04</v>
      </c>
      <c r="D311" s="324">
        <v>4.6000000000000005</v>
      </c>
      <c r="E311" s="325">
        <v>0.06</v>
      </c>
      <c r="F311" s="318">
        <v>4.9000000000000004</v>
      </c>
      <c r="G311" s="277">
        <v>0.05</v>
      </c>
      <c r="H311" s="11"/>
      <c r="I311" s="11"/>
      <c r="J311" s="11"/>
      <c r="K311" s="11"/>
      <c r="L311" s="11"/>
      <c r="M311" s="11"/>
    </row>
    <row r="312" spans="1:13">
      <c r="A312" s="291" t="s">
        <v>15</v>
      </c>
      <c r="B312" s="326">
        <v>3.6</v>
      </c>
      <c r="C312" s="327">
        <v>0.06</v>
      </c>
      <c r="D312" s="326">
        <v>3.6</v>
      </c>
      <c r="E312" s="327">
        <v>0.08</v>
      </c>
      <c r="F312" s="317">
        <v>3.7</v>
      </c>
      <c r="G312" s="276">
        <v>7.0000000000000007E-2</v>
      </c>
      <c r="H312" s="11"/>
      <c r="I312" s="11"/>
      <c r="J312" s="11"/>
      <c r="K312" s="11"/>
      <c r="L312" s="11"/>
      <c r="M312" s="11"/>
    </row>
    <row r="313" spans="1:13" ht="15" thickBot="1">
      <c r="A313" s="292" t="s">
        <v>46</v>
      </c>
      <c r="B313" s="324">
        <v>4.3</v>
      </c>
      <c r="C313" s="325">
        <v>0.05</v>
      </c>
      <c r="D313" s="324">
        <v>4.2</v>
      </c>
      <c r="E313" s="325">
        <v>0.06</v>
      </c>
      <c r="F313" s="318">
        <v>4.4000000000000004</v>
      </c>
      <c r="G313" s="277">
        <v>0.06</v>
      </c>
      <c r="H313" s="11"/>
      <c r="I313" s="11"/>
      <c r="J313" s="11"/>
      <c r="K313" s="11"/>
      <c r="L313" s="11"/>
      <c r="M313" s="11"/>
    </row>
    <row r="314" spans="1:13">
      <c r="A314" s="270" t="s">
        <v>18</v>
      </c>
      <c r="B314" s="328">
        <v>4.6000000000000005</v>
      </c>
      <c r="C314" s="329">
        <v>0.02</v>
      </c>
      <c r="D314" s="328">
        <v>4</v>
      </c>
      <c r="E314" s="329">
        <v>0.03</v>
      </c>
      <c r="F314" s="319">
        <v>4.7</v>
      </c>
      <c r="G314" s="278">
        <v>0.03</v>
      </c>
      <c r="H314" s="11"/>
      <c r="I314" s="11"/>
      <c r="J314" s="11"/>
      <c r="K314" s="11"/>
      <c r="L314" s="11"/>
      <c r="M314" s="11"/>
    </row>
    <row r="315" spans="1:13">
      <c r="A315" s="272" t="s">
        <v>17</v>
      </c>
      <c r="B315" s="330">
        <v>4.8000000000000007</v>
      </c>
      <c r="C315" s="331">
        <v>0.02</v>
      </c>
      <c r="D315" s="330">
        <v>4.6000000000000005</v>
      </c>
      <c r="E315" s="331">
        <v>0.03</v>
      </c>
      <c r="F315" s="320">
        <v>4.9000000000000004</v>
      </c>
      <c r="G315" s="279">
        <v>0.02</v>
      </c>
      <c r="H315" s="11"/>
      <c r="I315" s="11"/>
      <c r="J315" s="11"/>
      <c r="K315" s="11"/>
      <c r="L315" s="11"/>
      <c r="M315" s="11"/>
    </row>
    <row r="316" spans="1:13" ht="15" thickBot="1">
      <c r="A316" s="274" t="s">
        <v>19</v>
      </c>
      <c r="B316" s="332">
        <v>4.6000000000000005</v>
      </c>
      <c r="C316" s="333">
        <v>0.02</v>
      </c>
      <c r="D316" s="332">
        <v>4.2</v>
      </c>
      <c r="E316" s="333">
        <v>0.03</v>
      </c>
      <c r="F316" s="321">
        <v>4.8000000000000007</v>
      </c>
      <c r="G316" s="280">
        <v>0.02</v>
      </c>
      <c r="H316" s="11"/>
      <c r="I316" s="11"/>
      <c r="J316" s="11"/>
      <c r="K316" s="11"/>
      <c r="L316" s="11"/>
      <c r="M316" s="11"/>
    </row>
    <row r="317" spans="1:13" ht="15" thickBot="1">
      <c r="A317" s="510" t="s">
        <v>51</v>
      </c>
      <c r="B317" s="511"/>
      <c r="C317" s="511"/>
      <c r="D317" s="511"/>
      <c r="E317" s="511"/>
      <c r="F317" s="511"/>
      <c r="G317" s="512"/>
      <c r="H317" s="11"/>
      <c r="I317" s="11"/>
      <c r="J317" s="11"/>
      <c r="K317" s="11"/>
      <c r="L317" s="11"/>
      <c r="M317" s="11"/>
    </row>
    <row r="318" spans="1:13">
      <c r="A318" s="291" t="s">
        <v>1</v>
      </c>
      <c r="B318" s="322">
        <v>4.7</v>
      </c>
      <c r="C318" s="323">
        <v>0.05</v>
      </c>
      <c r="D318" s="322">
        <v>4.6000000000000005</v>
      </c>
      <c r="E318" s="323">
        <v>0.08</v>
      </c>
      <c r="F318" s="317">
        <v>4.7</v>
      </c>
      <c r="G318" s="276">
        <v>0.05</v>
      </c>
      <c r="H318" s="11"/>
      <c r="I318" s="11"/>
      <c r="J318" s="11"/>
      <c r="K318" s="11"/>
      <c r="L318" s="11"/>
      <c r="M318" s="11"/>
    </row>
    <row r="319" spans="1:13">
      <c r="A319" s="292" t="s">
        <v>2</v>
      </c>
      <c r="B319" s="324">
        <v>4.9000000000000004</v>
      </c>
      <c r="C319" s="325">
        <v>0.04</v>
      </c>
      <c r="D319" s="324">
        <v>4.8000000000000007</v>
      </c>
      <c r="E319" s="325">
        <v>0.08</v>
      </c>
      <c r="F319" s="318">
        <v>5</v>
      </c>
      <c r="G319" s="277">
        <v>0.05</v>
      </c>
      <c r="H319" s="11"/>
      <c r="I319" s="11"/>
      <c r="J319" s="11"/>
      <c r="K319" s="11"/>
      <c r="L319" s="11"/>
      <c r="M319" s="11"/>
    </row>
    <row r="320" spans="1:13">
      <c r="A320" s="291" t="s">
        <v>3</v>
      </c>
      <c r="B320" s="326">
        <v>4.8000000000000007</v>
      </c>
      <c r="C320" s="327">
        <v>0.05</v>
      </c>
      <c r="D320" s="326">
        <v>4.6000000000000005</v>
      </c>
      <c r="E320" s="327">
        <v>7.0000000000000007E-2</v>
      </c>
      <c r="F320" s="317">
        <v>4.9000000000000004</v>
      </c>
      <c r="G320" s="276">
        <v>0.06</v>
      </c>
      <c r="H320" s="11"/>
      <c r="I320" s="11"/>
      <c r="J320" s="11"/>
      <c r="K320" s="11"/>
      <c r="L320" s="11"/>
      <c r="M320" s="11"/>
    </row>
    <row r="321" spans="1:13">
      <c r="A321" s="292" t="s">
        <v>4</v>
      </c>
      <c r="B321" s="324">
        <v>4.7</v>
      </c>
      <c r="C321" s="325">
        <v>0.04</v>
      </c>
      <c r="D321" s="324">
        <v>4.5</v>
      </c>
      <c r="E321" s="325">
        <v>0.06</v>
      </c>
      <c r="F321" s="318">
        <v>4.9000000000000004</v>
      </c>
      <c r="G321" s="277">
        <v>0.05</v>
      </c>
      <c r="H321" s="11"/>
      <c r="I321" s="11"/>
      <c r="J321" s="11"/>
      <c r="K321" s="11"/>
      <c r="L321" s="11"/>
      <c r="M321" s="11"/>
    </row>
    <row r="322" spans="1:13">
      <c r="A322" s="291" t="s">
        <v>5</v>
      </c>
      <c r="B322" s="326">
        <v>4.4000000000000004</v>
      </c>
      <c r="C322" s="327">
        <v>0.06</v>
      </c>
      <c r="D322" s="326">
        <v>4.3</v>
      </c>
      <c r="E322" s="327">
        <v>0.09</v>
      </c>
      <c r="F322" s="317">
        <v>4.4000000000000004</v>
      </c>
      <c r="G322" s="276">
        <v>7.0000000000000007E-2</v>
      </c>
      <c r="H322" s="11"/>
      <c r="I322" s="11"/>
      <c r="J322" s="11"/>
      <c r="K322" s="11"/>
      <c r="L322" s="11"/>
      <c r="M322" s="11"/>
    </row>
    <row r="323" spans="1:13">
      <c r="A323" s="292" t="s">
        <v>6</v>
      </c>
      <c r="B323" s="324">
        <v>4.8000000000000007</v>
      </c>
      <c r="C323" s="325">
        <v>0.04</v>
      </c>
      <c r="D323" s="324">
        <v>4.8000000000000007</v>
      </c>
      <c r="E323" s="325">
        <v>0.06</v>
      </c>
      <c r="F323" s="318">
        <v>4.8000000000000007</v>
      </c>
      <c r="G323" s="277">
        <v>0.06</v>
      </c>
      <c r="H323" s="11"/>
      <c r="I323" s="11"/>
      <c r="J323" s="11"/>
      <c r="K323" s="11"/>
      <c r="L323" s="11"/>
      <c r="M323" s="11"/>
    </row>
    <row r="324" spans="1:13">
      <c r="A324" s="291" t="s">
        <v>7</v>
      </c>
      <c r="B324" s="326">
        <v>4.6000000000000005</v>
      </c>
      <c r="C324" s="327">
        <v>0.05</v>
      </c>
      <c r="D324" s="326">
        <v>4.5</v>
      </c>
      <c r="E324" s="327">
        <v>7.0000000000000007E-2</v>
      </c>
      <c r="F324" s="317">
        <v>4.7</v>
      </c>
      <c r="G324" s="276">
        <v>0.06</v>
      </c>
      <c r="H324" s="11"/>
      <c r="I324" s="11"/>
      <c r="J324" s="11"/>
      <c r="K324" s="11"/>
      <c r="L324" s="11"/>
      <c r="M324" s="11"/>
    </row>
    <row r="325" spans="1:13">
      <c r="A325" s="292" t="s">
        <v>8</v>
      </c>
      <c r="B325" s="324">
        <v>4.8000000000000007</v>
      </c>
      <c r="C325" s="325">
        <v>0.04</v>
      </c>
      <c r="D325" s="324">
        <v>4.9000000000000004</v>
      </c>
      <c r="E325" s="325">
        <v>0.06</v>
      </c>
      <c r="F325" s="318">
        <v>4.8000000000000007</v>
      </c>
      <c r="G325" s="277">
        <v>0.06</v>
      </c>
      <c r="H325" s="11"/>
      <c r="I325" s="11"/>
      <c r="J325" s="11"/>
      <c r="K325" s="11"/>
      <c r="L325" s="11"/>
      <c r="M325" s="11"/>
    </row>
    <row r="326" spans="1:13">
      <c r="A326" s="291" t="s">
        <v>9</v>
      </c>
      <c r="B326" s="326">
        <v>4.8000000000000007</v>
      </c>
      <c r="C326" s="327">
        <v>0.04</v>
      </c>
      <c r="D326" s="326">
        <v>4.5</v>
      </c>
      <c r="E326" s="327">
        <v>0.08</v>
      </c>
      <c r="F326" s="317">
        <v>4.8000000000000007</v>
      </c>
      <c r="G326" s="276">
        <v>0.05</v>
      </c>
      <c r="H326" s="11"/>
      <c r="I326" s="11"/>
      <c r="J326" s="11"/>
      <c r="K326" s="11"/>
      <c r="L326" s="11"/>
      <c r="M326" s="11"/>
    </row>
    <row r="327" spans="1:13">
      <c r="A327" s="292" t="s">
        <v>25</v>
      </c>
      <c r="B327" s="324">
        <v>4.5</v>
      </c>
      <c r="C327" s="325">
        <v>0.05</v>
      </c>
      <c r="D327" s="324">
        <v>4.3</v>
      </c>
      <c r="E327" s="325">
        <v>0.09</v>
      </c>
      <c r="F327" s="318">
        <v>4.6000000000000005</v>
      </c>
      <c r="G327" s="277">
        <v>0.06</v>
      </c>
      <c r="H327" s="11"/>
      <c r="I327" s="11"/>
      <c r="J327" s="11"/>
      <c r="K327" s="11"/>
      <c r="L327" s="11"/>
      <c r="M327" s="11"/>
    </row>
    <row r="328" spans="1:13">
      <c r="A328" s="291" t="s">
        <v>11</v>
      </c>
      <c r="B328" s="326">
        <v>4.6000000000000005</v>
      </c>
      <c r="C328" s="327">
        <v>0.05</v>
      </c>
      <c r="D328" s="326">
        <v>4.6000000000000005</v>
      </c>
      <c r="E328" s="327">
        <v>0.1</v>
      </c>
      <c r="F328" s="317">
        <v>4.6000000000000005</v>
      </c>
      <c r="G328" s="276">
        <v>0.06</v>
      </c>
      <c r="H328" s="11"/>
      <c r="I328" s="11"/>
      <c r="J328" s="11"/>
      <c r="K328" s="11"/>
      <c r="L328" s="11"/>
      <c r="M328" s="11"/>
    </row>
    <row r="329" spans="1:13">
      <c r="A329" s="292" t="s">
        <v>12</v>
      </c>
      <c r="B329" s="324">
        <v>4.5</v>
      </c>
      <c r="C329" s="325">
        <v>0.05</v>
      </c>
      <c r="D329" s="324">
        <v>4.4000000000000004</v>
      </c>
      <c r="E329" s="325">
        <v>0.08</v>
      </c>
      <c r="F329" s="318">
        <v>4.6000000000000005</v>
      </c>
      <c r="G329" s="277">
        <v>0.06</v>
      </c>
      <c r="H329" s="11"/>
      <c r="I329" s="11"/>
      <c r="J329" s="11"/>
      <c r="K329" s="11"/>
      <c r="L329" s="11"/>
      <c r="M329" s="11"/>
    </row>
    <row r="330" spans="1:13">
      <c r="A330" s="291" t="s">
        <v>13</v>
      </c>
      <c r="B330" s="326">
        <v>4.9000000000000004</v>
      </c>
      <c r="C330" s="327">
        <v>0.04</v>
      </c>
      <c r="D330" s="326">
        <v>4.8000000000000007</v>
      </c>
      <c r="E330" s="327">
        <v>0.06</v>
      </c>
      <c r="F330" s="317">
        <v>4.9000000000000004</v>
      </c>
      <c r="G330" s="276">
        <v>0.05</v>
      </c>
      <c r="H330" s="11"/>
      <c r="I330" s="11"/>
      <c r="J330" s="11"/>
      <c r="K330" s="11"/>
      <c r="L330" s="11"/>
      <c r="M330" s="11"/>
    </row>
    <row r="331" spans="1:13">
      <c r="A331" s="292" t="s">
        <v>14</v>
      </c>
      <c r="B331" s="324">
        <v>4.8000000000000007</v>
      </c>
      <c r="C331" s="325">
        <v>0.04</v>
      </c>
      <c r="D331" s="324">
        <v>4.7</v>
      </c>
      <c r="E331" s="325">
        <v>0.06</v>
      </c>
      <c r="F331" s="318">
        <v>4.8000000000000007</v>
      </c>
      <c r="G331" s="277">
        <v>0.05</v>
      </c>
      <c r="H331" s="11"/>
      <c r="I331" s="11"/>
      <c r="J331" s="11"/>
      <c r="K331" s="11"/>
      <c r="L331" s="11"/>
      <c r="M331" s="11"/>
    </row>
    <row r="332" spans="1:13">
      <c r="A332" s="291" t="s">
        <v>15</v>
      </c>
      <c r="B332" s="326">
        <v>4.5</v>
      </c>
      <c r="C332" s="327">
        <v>0.05</v>
      </c>
      <c r="D332" s="326">
        <v>4.6000000000000005</v>
      </c>
      <c r="E332" s="327">
        <v>7.0000000000000007E-2</v>
      </c>
      <c r="F332" s="317">
        <v>4.4000000000000004</v>
      </c>
      <c r="G332" s="276">
        <v>0.06</v>
      </c>
      <c r="H332" s="11"/>
      <c r="I332" s="11"/>
      <c r="J332" s="11"/>
      <c r="K332" s="11"/>
      <c r="L332" s="11"/>
      <c r="M332" s="11"/>
    </row>
    <row r="333" spans="1:13" ht="15" thickBot="1">
      <c r="A333" s="292" t="s">
        <v>46</v>
      </c>
      <c r="B333" s="324">
        <v>4.8000000000000007</v>
      </c>
      <c r="C333" s="325">
        <v>0.04</v>
      </c>
      <c r="D333" s="324">
        <v>4.8000000000000007</v>
      </c>
      <c r="E333" s="325">
        <v>0.06</v>
      </c>
      <c r="F333" s="318">
        <v>4.8000000000000007</v>
      </c>
      <c r="G333" s="277">
        <v>0.05</v>
      </c>
      <c r="H333" s="11"/>
      <c r="I333" s="11"/>
      <c r="J333" s="11"/>
      <c r="K333" s="11"/>
      <c r="L333" s="11"/>
      <c r="M333" s="11"/>
    </row>
    <row r="334" spans="1:13">
      <c r="A334" s="270" t="s">
        <v>18</v>
      </c>
      <c r="B334" s="328">
        <v>4.7</v>
      </c>
      <c r="C334" s="329">
        <v>0.02</v>
      </c>
      <c r="D334" s="328">
        <v>4.5</v>
      </c>
      <c r="E334" s="329">
        <v>0.03</v>
      </c>
      <c r="F334" s="319">
        <v>4.7</v>
      </c>
      <c r="G334" s="278">
        <v>0.02</v>
      </c>
      <c r="H334" s="11"/>
      <c r="I334" s="11"/>
      <c r="J334" s="11"/>
      <c r="K334" s="11"/>
      <c r="L334" s="11"/>
      <c r="M334" s="11"/>
    </row>
    <row r="335" spans="1:13">
      <c r="A335" s="272" t="s">
        <v>17</v>
      </c>
      <c r="B335" s="330">
        <v>4.8000000000000007</v>
      </c>
      <c r="C335" s="331">
        <v>0.02</v>
      </c>
      <c r="D335" s="330">
        <v>4.7</v>
      </c>
      <c r="E335" s="331">
        <v>0.03</v>
      </c>
      <c r="F335" s="320">
        <v>4.8000000000000007</v>
      </c>
      <c r="G335" s="279">
        <v>0.02</v>
      </c>
      <c r="H335" s="11"/>
      <c r="I335" s="11"/>
      <c r="J335" s="11"/>
      <c r="K335" s="11"/>
      <c r="L335" s="11"/>
      <c r="M335" s="11"/>
    </row>
    <row r="336" spans="1:13" ht="15" thickBot="1">
      <c r="A336" s="274" t="s">
        <v>19</v>
      </c>
      <c r="B336" s="332">
        <v>4.7</v>
      </c>
      <c r="C336" s="333">
        <v>0.02</v>
      </c>
      <c r="D336" s="332">
        <v>4.6000000000000005</v>
      </c>
      <c r="E336" s="333">
        <v>0.03</v>
      </c>
      <c r="F336" s="321">
        <v>4.7</v>
      </c>
      <c r="G336" s="280">
        <v>0.02</v>
      </c>
      <c r="H336" s="11"/>
      <c r="I336" s="11"/>
      <c r="J336" s="11"/>
      <c r="K336" s="11"/>
      <c r="L336" s="11"/>
      <c r="M336" s="11"/>
    </row>
    <row r="337" spans="1:13" ht="15" thickBot="1">
      <c r="A337" s="510" t="s">
        <v>52</v>
      </c>
      <c r="B337" s="511"/>
      <c r="C337" s="511"/>
      <c r="D337" s="511"/>
      <c r="E337" s="511"/>
      <c r="F337" s="511"/>
      <c r="G337" s="512"/>
      <c r="H337" s="11"/>
      <c r="I337" s="11"/>
      <c r="J337" s="11"/>
      <c r="K337" s="11"/>
      <c r="L337" s="11"/>
      <c r="M337" s="11"/>
    </row>
    <row r="338" spans="1:13">
      <c r="A338" s="291" t="s">
        <v>1</v>
      </c>
      <c r="B338" s="322">
        <v>5.2</v>
      </c>
      <c r="C338" s="323">
        <v>0.03</v>
      </c>
      <c r="D338" s="322">
        <v>5.3000000000000007</v>
      </c>
      <c r="E338" s="323">
        <v>0.05</v>
      </c>
      <c r="F338" s="317">
        <v>5.2</v>
      </c>
      <c r="G338" s="276">
        <v>0.04</v>
      </c>
      <c r="H338" s="11"/>
      <c r="I338" s="11"/>
      <c r="J338" s="11"/>
      <c r="K338" s="11"/>
      <c r="L338" s="11"/>
      <c r="M338" s="11"/>
    </row>
    <row r="339" spans="1:13">
      <c r="A339" s="292" t="s">
        <v>2</v>
      </c>
      <c r="B339" s="324">
        <v>5.3000000000000007</v>
      </c>
      <c r="C339" s="325">
        <v>0.03</v>
      </c>
      <c r="D339" s="324">
        <v>5.4</v>
      </c>
      <c r="E339" s="325">
        <v>0.06</v>
      </c>
      <c r="F339" s="318">
        <v>5.3000000000000007</v>
      </c>
      <c r="G339" s="277">
        <v>0.04</v>
      </c>
      <c r="H339" s="11"/>
      <c r="I339" s="11"/>
      <c r="J339" s="11"/>
      <c r="K339" s="11"/>
      <c r="L339" s="11"/>
      <c r="M339" s="11"/>
    </row>
    <row r="340" spans="1:13">
      <c r="A340" s="291" t="s">
        <v>3</v>
      </c>
      <c r="B340" s="326">
        <v>5.1000000000000005</v>
      </c>
      <c r="C340" s="327">
        <v>0.04</v>
      </c>
      <c r="D340" s="326">
        <v>5.1000000000000005</v>
      </c>
      <c r="E340" s="327">
        <v>0.05</v>
      </c>
      <c r="F340" s="317">
        <v>5.1000000000000005</v>
      </c>
      <c r="G340" s="276">
        <v>0.05</v>
      </c>
      <c r="H340" s="11"/>
      <c r="I340" s="11"/>
      <c r="J340" s="11"/>
      <c r="K340" s="11"/>
      <c r="L340" s="11"/>
      <c r="M340" s="11"/>
    </row>
    <row r="341" spans="1:13">
      <c r="A341" s="292" t="s">
        <v>4</v>
      </c>
      <c r="B341" s="324">
        <v>5.1000000000000005</v>
      </c>
      <c r="C341" s="325">
        <v>0.04</v>
      </c>
      <c r="D341" s="324">
        <v>5.1000000000000005</v>
      </c>
      <c r="E341" s="325">
        <v>0.05</v>
      </c>
      <c r="F341" s="318">
        <v>5.1000000000000005</v>
      </c>
      <c r="G341" s="277">
        <v>0.05</v>
      </c>
      <c r="H341" s="11"/>
      <c r="I341" s="11"/>
      <c r="J341" s="11"/>
      <c r="K341" s="11"/>
      <c r="L341" s="11"/>
      <c r="M341" s="11"/>
    </row>
    <row r="342" spans="1:13">
      <c r="A342" s="291" t="s">
        <v>5</v>
      </c>
      <c r="B342" s="326">
        <v>5.1000000000000005</v>
      </c>
      <c r="C342" s="327">
        <v>0.05</v>
      </c>
      <c r="D342" s="326">
        <v>5.2</v>
      </c>
      <c r="E342" s="327">
        <v>0.06</v>
      </c>
      <c r="F342" s="317">
        <v>5</v>
      </c>
      <c r="G342" s="276">
        <v>0.06</v>
      </c>
      <c r="H342" s="11"/>
      <c r="I342" s="11"/>
      <c r="J342" s="11"/>
      <c r="K342" s="11"/>
      <c r="L342" s="11"/>
      <c r="M342" s="11"/>
    </row>
    <row r="343" spans="1:13">
      <c r="A343" s="292" t="s">
        <v>6</v>
      </c>
      <c r="B343" s="324">
        <v>5.2</v>
      </c>
      <c r="C343" s="325">
        <v>0.04</v>
      </c>
      <c r="D343" s="324">
        <v>5.2</v>
      </c>
      <c r="E343" s="325">
        <v>0.05</v>
      </c>
      <c r="F343" s="318">
        <v>5.1000000000000005</v>
      </c>
      <c r="G343" s="277">
        <v>0.05</v>
      </c>
      <c r="H343" s="11"/>
      <c r="I343" s="11"/>
      <c r="J343" s="11"/>
      <c r="K343" s="11"/>
      <c r="L343" s="11"/>
      <c r="M343" s="11"/>
    </row>
    <row r="344" spans="1:13">
      <c r="A344" s="291" t="s">
        <v>7</v>
      </c>
      <c r="B344" s="326">
        <v>5.1000000000000005</v>
      </c>
      <c r="C344" s="327">
        <v>0.04</v>
      </c>
      <c r="D344" s="326">
        <v>5.3000000000000007</v>
      </c>
      <c r="E344" s="327">
        <v>0.05</v>
      </c>
      <c r="F344" s="317">
        <v>5.1000000000000005</v>
      </c>
      <c r="G344" s="276">
        <v>0.04</v>
      </c>
      <c r="H344" s="11"/>
      <c r="I344" s="11"/>
      <c r="J344" s="11"/>
      <c r="K344" s="11"/>
      <c r="L344" s="11"/>
      <c r="M344" s="11"/>
    </row>
    <row r="345" spans="1:13">
      <c r="A345" s="292" t="s">
        <v>8</v>
      </c>
      <c r="B345" s="324">
        <v>5.1000000000000005</v>
      </c>
      <c r="C345" s="325">
        <v>0.04</v>
      </c>
      <c r="D345" s="324">
        <v>5.2</v>
      </c>
      <c r="E345" s="325">
        <v>0.05</v>
      </c>
      <c r="F345" s="318">
        <v>5.1000000000000005</v>
      </c>
      <c r="G345" s="277">
        <v>0.05</v>
      </c>
      <c r="H345" s="11"/>
      <c r="I345" s="11"/>
      <c r="J345" s="11"/>
      <c r="K345" s="11"/>
      <c r="L345" s="11"/>
      <c r="M345" s="11"/>
    </row>
    <row r="346" spans="1:13">
      <c r="A346" s="291" t="s">
        <v>9</v>
      </c>
      <c r="B346" s="326">
        <v>5.2</v>
      </c>
      <c r="C346" s="327">
        <v>0.04</v>
      </c>
      <c r="D346" s="326">
        <v>5.3000000000000007</v>
      </c>
      <c r="E346" s="327">
        <v>0.06</v>
      </c>
      <c r="F346" s="317">
        <v>5.1000000000000005</v>
      </c>
      <c r="G346" s="276">
        <v>0.04</v>
      </c>
      <c r="H346" s="11"/>
      <c r="I346" s="11"/>
      <c r="J346" s="11"/>
      <c r="K346" s="11"/>
      <c r="L346" s="11"/>
      <c r="M346" s="11"/>
    </row>
    <row r="347" spans="1:13">
      <c r="A347" s="292" t="s">
        <v>25</v>
      </c>
      <c r="B347" s="324">
        <v>5.2</v>
      </c>
      <c r="C347" s="325">
        <v>0.03</v>
      </c>
      <c r="D347" s="324">
        <v>5.4</v>
      </c>
      <c r="E347" s="325">
        <v>0.06</v>
      </c>
      <c r="F347" s="318">
        <v>5.2</v>
      </c>
      <c r="G347" s="277">
        <v>0.04</v>
      </c>
      <c r="H347" s="11"/>
      <c r="I347" s="11"/>
      <c r="J347" s="11"/>
      <c r="K347" s="11"/>
      <c r="L347" s="11"/>
      <c r="M347" s="11"/>
    </row>
    <row r="348" spans="1:13">
      <c r="A348" s="291" t="s">
        <v>11</v>
      </c>
      <c r="B348" s="326">
        <v>5.1000000000000005</v>
      </c>
      <c r="C348" s="327">
        <v>0.04</v>
      </c>
      <c r="D348" s="326">
        <v>5.3000000000000007</v>
      </c>
      <c r="E348" s="327">
        <v>0.06</v>
      </c>
      <c r="F348" s="317">
        <v>5</v>
      </c>
      <c r="G348" s="276">
        <v>0.05</v>
      </c>
      <c r="H348" s="11"/>
      <c r="I348" s="11"/>
      <c r="J348" s="11"/>
      <c r="K348" s="11"/>
      <c r="L348" s="11"/>
      <c r="M348" s="11"/>
    </row>
    <row r="349" spans="1:13">
      <c r="A349" s="292" t="s">
        <v>12</v>
      </c>
      <c r="B349" s="324">
        <v>5.1000000000000005</v>
      </c>
      <c r="C349" s="325">
        <v>0.05</v>
      </c>
      <c r="D349" s="324">
        <v>5.2</v>
      </c>
      <c r="E349" s="325">
        <v>0.06</v>
      </c>
      <c r="F349" s="318">
        <v>5</v>
      </c>
      <c r="G349" s="277">
        <v>0.06</v>
      </c>
      <c r="H349" s="11"/>
      <c r="I349" s="11"/>
      <c r="J349" s="11"/>
      <c r="K349" s="11"/>
      <c r="L349" s="11"/>
      <c r="M349" s="11"/>
    </row>
    <row r="350" spans="1:13">
      <c r="A350" s="291" t="s">
        <v>13</v>
      </c>
      <c r="B350" s="326">
        <v>5.2</v>
      </c>
      <c r="C350" s="327">
        <v>0.03</v>
      </c>
      <c r="D350" s="326">
        <v>5.2</v>
      </c>
      <c r="E350" s="327">
        <v>0.05</v>
      </c>
      <c r="F350" s="317">
        <v>5.2</v>
      </c>
      <c r="G350" s="276">
        <v>0.04</v>
      </c>
      <c r="H350" s="11"/>
      <c r="I350" s="11"/>
      <c r="J350" s="11"/>
      <c r="K350" s="11"/>
      <c r="L350" s="11"/>
      <c r="M350" s="11"/>
    </row>
    <row r="351" spans="1:13">
      <c r="A351" s="292" t="s">
        <v>14</v>
      </c>
      <c r="B351" s="324">
        <v>5</v>
      </c>
      <c r="C351" s="325">
        <v>0.04</v>
      </c>
      <c r="D351" s="324">
        <v>5.1000000000000005</v>
      </c>
      <c r="E351" s="325">
        <v>0.04</v>
      </c>
      <c r="F351" s="318">
        <v>5</v>
      </c>
      <c r="G351" s="277">
        <v>0.05</v>
      </c>
      <c r="H351" s="11"/>
      <c r="I351" s="11"/>
      <c r="J351" s="11"/>
      <c r="K351" s="11"/>
      <c r="L351" s="11"/>
      <c r="M351" s="11"/>
    </row>
    <row r="352" spans="1:13">
      <c r="A352" s="291" t="s">
        <v>15</v>
      </c>
      <c r="B352" s="326">
        <v>5.1000000000000005</v>
      </c>
      <c r="C352" s="327">
        <v>0.04</v>
      </c>
      <c r="D352" s="326">
        <v>5.4</v>
      </c>
      <c r="E352" s="327">
        <v>0.05</v>
      </c>
      <c r="F352" s="317">
        <v>5.1000000000000005</v>
      </c>
      <c r="G352" s="276">
        <v>0.05</v>
      </c>
      <c r="H352" s="11"/>
      <c r="I352" s="11"/>
      <c r="J352" s="11"/>
      <c r="K352" s="11"/>
      <c r="L352" s="11"/>
      <c r="M352" s="11"/>
    </row>
    <row r="353" spans="1:13" ht="15" thickBot="1">
      <c r="A353" s="292" t="s">
        <v>46</v>
      </c>
      <c r="B353" s="324">
        <v>5.1000000000000005</v>
      </c>
      <c r="C353" s="325">
        <v>0.03</v>
      </c>
      <c r="D353" s="324">
        <v>5.2</v>
      </c>
      <c r="E353" s="325">
        <v>0.05</v>
      </c>
      <c r="F353" s="318">
        <v>5.1000000000000005</v>
      </c>
      <c r="G353" s="277">
        <v>0.04</v>
      </c>
      <c r="H353" s="11"/>
      <c r="I353" s="11"/>
      <c r="J353" s="11"/>
      <c r="K353" s="11"/>
      <c r="L353" s="11"/>
      <c r="M353" s="11"/>
    </row>
    <row r="354" spans="1:13">
      <c r="A354" s="270" t="s">
        <v>18</v>
      </c>
      <c r="B354" s="328">
        <v>5.2</v>
      </c>
      <c r="C354" s="329">
        <v>0.01</v>
      </c>
      <c r="D354" s="328">
        <v>5.3000000000000007</v>
      </c>
      <c r="E354" s="329">
        <v>0.02</v>
      </c>
      <c r="F354" s="319">
        <v>5.2</v>
      </c>
      <c r="G354" s="278">
        <v>0.02</v>
      </c>
      <c r="H354" s="11"/>
      <c r="I354" s="11"/>
      <c r="J354" s="11"/>
      <c r="K354" s="11"/>
      <c r="L354" s="11"/>
      <c r="M354" s="11"/>
    </row>
    <row r="355" spans="1:13">
      <c r="A355" s="272" t="s">
        <v>17</v>
      </c>
      <c r="B355" s="330">
        <v>5.1000000000000005</v>
      </c>
      <c r="C355" s="331">
        <v>0.01</v>
      </c>
      <c r="D355" s="330">
        <v>5.2</v>
      </c>
      <c r="E355" s="331">
        <v>0.02</v>
      </c>
      <c r="F355" s="320">
        <v>5.1000000000000005</v>
      </c>
      <c r="G355" s="279">
        <v>0.02</v>
      </c>
      <c r="H355" s="11"/>
      <c r="I355" s="11"/>
      <c r="J355" s="11"/>
      <c r="K355" s="11"/>
      <c r="L355" s="11"/>
      <c r="M355" s="11"/>
    </row>
    <row r="356" spans="1:13" ht="15" thickBot="1">
      <c r="A356" s="274" t="s">
        <v>19</v>
      </c>
      <c r="B356" s="332">
        <v>5.2</v>
      </c>
      <c r="C356" s="333">
        <v>0.01</v>
      </c>
      <c r="D356" s="332">
        <v>5.3000000000000007</v>
      </c>
      <c r="E356" s="333">
        <v>0.02</v>
      </c>
      <c r="F356" s="321">
        <v>5.2</v>
      </c>
      <c r="G356" s="280">
        <v>0.01</v>
      </c>
      <c r="H356" s="11"/>
      <c r="I356" s="11"/>
      <c r="J356" s="11"/>
      <c r="K356" s="11"/>
      <c r="L356" s="11"/>
      <c r="M356" s="11"/>
    </row>
    <row r="357" spans="1:13" ht="15" thickBot="1">
      <c r="A357" s="510" t="s">
        <v>53</v>
      </c>
      <c r="B357" s="511"/>
      <c r="C357" s="511"/>
      <c r="D357" s="511"/>
      <c r="E357" s="511"/>
      <c r="F357" s="511"/>
      <c r="G357" s="512"/>
      <c r="H357" s="11"/>
      <c r="I357" s="11"/>
      <c r="J357" s="11"/>
      <c r="K357" s="11"/>
      <c r="L357" s="11"/>
      <c r="M357" s="11"/>
    </row>
    <row r="358" spans="1:13">
      <c r="A358" s="291" t="s">
        <v>1</v>
      </c>
      <c r="B358" s="322">
        <v>4.9000000000000004</v>
      </c>
      <c r="C358" s="323">
        <v>0.03</v>
      </c>
      <c r="D358" s="322">
        <v>5.1000000000000005</v>
      </c>
      <c r="E358" s="323">
        <v>0.05</v>
      </c>
      <c r="F358" s="317">
        <v>4.9000000000000004</v>
      </c>
      <c r="G358" s="276">
        <v>0.04</v>
      </c>
      <c r="H358" s="11"/>
      <c r="I358" s="11"/>
      <c r="J358" s="11"/>
      <c r="K358" s="11"/>
      <c r="L358" s="11"/>
      <c r="M358" s="11"/>
    </row>
    <row r="359" spans="1:13">
      <c r="A359" s="292" t="s">
        <v>2</v>
      </c>
      <c r="B359" s="324">
        <v>5</v>
      </c>
      <c r="C359" s="325">
        <v>0.03</v>
      </c>
      <c r="D359" s="324">
        <v>5.3000000000000007</v>
      </c>
      <c r="E359" s="325">
        <v>0.05</v>
      </c>
      <c r="F359" s="318">
        <v>5</v>
      </c>
      <c r="G359" s="277">
        <v>0.04</v>
      </c>
      <c r="H359" s="11"/>
      <c r="I359" s="11"/>
      <c r="J359" s="11"/>
      <c r="K359" s="11"/>
      <c r="L359" s="11"/>
      <c r="M359" s="11"/>
    </row>
    <row r="360" spans="1:13">
      <c r="A360" s="291" t="s">
        <v>3</v>
      </c>
      <c r="B360" s="326">
        <v>4.9000000000000004</v>
      </c>
      <c r="C360" s="327">
        <v>0.04</v>
      </c>
      <c r="D360" s="326">
        <v>4.9000000000000004</v>
      </c>
      <c r="E360" s="327">
        <v>0.05</v>
      </c>
      <c r="F360" s="317">
        <v>4.9000000000000004</v>
      </c>
      <c r="G360" s="276">
        <v>0.05</v>
      </c>
      <c r="H360" s="11"/>
      <c r="I360" s="11"/>
      <c r="J360" s="11"/>
      <c r="K360" s="11"/>
      <c r="L360" s="11"/>
      <c r="M360" s="11"/>
    </row>
    <row r="361" spans="1:13">
      <c r="A361" s="292" t="s">
        <v>4</v>
      </c>
      <c r="B361" s="324">
        <v>5</v>
      </c>
      <c r="C361" s="325">
        <v>0.03</v>
      </c>
      <c r="D361" s="324">
        <v>5</v>
      </c>
      <c r="E361" s="325">
        <v>0.04</v>
      </c>
      <c r="F361" s="318">
        <v>5</v>
      </c>
      <c r="G361" s="277">
        <v>0.04</v>
      </c>
      <c r="H361" s="11"/>
      <c r="I361" s="11"/>
      <c r="J361" s="11"/>
      <c r="K361" s="11"/>
      <c r="L361" s="11"/>
      <c r="M361" s="11"/>
    </row>
    <row r="362" spans="1:13">
      <c r="A362" s="291" t="s">
        <v>5</v>
      </c>
      <c r="B362" s="326">
        <v>4.8000000000000007</v>
      </c>
      <c r="C362" s="327">
        <v>0.04</v>
      </c>
      <c r="D362" s="326">
        <v>5</v>
      </c>
      <c r="E362" s="327">
        <v>0.06</v>
      </c>
      <c r="F362" s="317">
        <v>4.7</v>
      </c>
      <c r="G362" s="276">
        <v>0.06</v>
      </c>
      <c r="H362" s="11"/>
      <c r="I362" s="11"/>
      <c r="J362" s="11"/>
      <c r="K362" s="11"/>
      <c r="L362" s="11"/>
      <c r="M362" s="11"/>
    </row>
    <row r="363" spans="1:13">
      <c r="A363" s="292" t="s">
        <v>6</v>
      </c>
      <c r="B363" s="324">
        <v>4.9000000000000004</v>
      </c>
      <c r="C363" s="325">
        <v>0.03</v>
      </c>
      <c r="D363" s="324">
        <v>4.9000000000000004</v>
      </c>
      <c r="E363" s="325">
        <v>0.04</v>
      </c>
      <c r="F363" s="318">
        <v>4.9000000000000004</v>
      </c>
      <c r="G363" s="277">
        <v>0.05</v>
      </c>
      <c r="H363" s="11"/>
      <c r="I363" s="11"/>
      <c r="J363" s="11"/>
      <c r="K363" s="11"/>
      <c r="L363" s="11"/>
      <c r="M363" s="11"/>
    </row>
    <row r="364" spans="1:13">
      <c r="A364" s="291" t="s">
        <v>7</v>
      </c>
      <c r="B364" s="326">
        <v>4.9000000000000004</v>
      </c>
      <c r="C364" s="327">
        <v>0.04</v>
      </c>
      <c r="D364" s="326">
        <v>5.1000000000000005</v>
      </c>
      <c r="E364" s="327">
        <v>0.05</v>
      </c>
      <c r="F364" s="317">
        <v>4.9000000000000004</v>
      </c>
      <c r="G364" s="276">
        <v>0.04</v>
      </c>
      <c r="H364" s="11"/>
      <c r="I364" s="11"/>
      <c r="J364" s="11"/>
      <c r="K364" s="11"/>
      <c r="L364" s="11"/>
      <c r="M364" s="11"/>
    </row>
    <row r="365" spans="1:13">
      <c r="A365" s="292" t="s">
        <v>8</v>
      </c>
      <c r="B365" s="324">
        <v>5</v>
      </c>
      <c r="C365" s="325">
        <v>0.03</v>
      </c>
      <c r="D365" s="324">
        <v>5.1000000000000005</v>
      </c>
      <c r="E365" s="325">
        <v>0.04</v>
      </c>
      <c r="F365" s="318">
        <v>5</v>
      </c>
      <c r="G365" s="277">
        <v>0.05</v>
      </c>
      <c r="H365" s="11"/>
      <c r="I365" s="11"/>
      <c r="J365" s="11"/>
      <c r="K365" s="11"/>
      <c r="L365" s="11"/>
      <c r="M365" s="11"/>
    </row>
    <row r="366" spans="1:13">
      <c r="A366" s="291" t="s">
        <v>9</v>
      </c>
      <c r="B366" s="326">
        <v>4.8000000000000007</v>
      </c>
      <c r="C366" s="327">
        <v>0.04</v>
      </c>
      <c r="D366" s="326">
        <v>5.1000000000000005</v>
      </c>
      <c r="E366" s="327">
        <v>0.05</v>
      </c>
      <c r="F366" s="317">
        <v>4.8000000000000007</v>
      </c>
      <c r="G366" s="276">
        <v>0.04</v>
      </c>
      <c r="H366" s="11"/>
      <c r="I366" s="11"/>
      <c r="J366" s="11"/>
      <c r="K366" s="11"/>
      <c r="L366" s="11"/>
      <c r="M366" s="11"/>
    </row>
    <row r="367" spans="1:13">
      <c r="A367" s="292" t="s">
        <v>25</v>
      </c>
      <c r="B367" s="324">
        <v>5</v>
      </c>
      <c r="C367" s="325">
        <v>0.03</v>
      </c>
      <c r="D367" s="324">
        <v>5.1000000000000005</v>
      </c>
      <c r="E367" s="325">
        <v>0.06</v>
      </c>
      <c r="F367" s="318">
        <v>5</v>
      </c>
      <c r="G367" s="277">
        <v>0.04</v>
      </c>
      <c r="H367" s="11"/>
      <c r="I367" s="11"/>
      <c r="J367" s="11"/>
      <c r="K367" s="11"/>
      <c r="L367" s="11"/>
      <c r="M367" s="11"/>
    </row>
    <row r="368" spans="1:13">
      <c r="A368" s="291" t="s">
        <v>11</v>
      </c>
      <c r="B368" s="326">
        <v>4.8000000000000007</v>
      </c>
      <c r="C368" s="327">
        <v>0.04</v>
      </c>
      <c r="D368" s="326">
        <v>4.9000000000000004</v>
      </c>
      <c r="E368" s="327">
        <v>7.0000000000000007E-2</v>
      </c>
      <c r="F368" s="317">
        <v>4.8000000000000007</v>
      </c>
      <c r="G368" s="276">
        <v>0.05</v>
      </c>
      <c r="H368" s="11"/>
      <c r="I368" s="11"/>
      <c r="J368" s="11"/>
      <c r="K368" s="11"/>
      <c r="L368" s="11"/>
      <c r="M368" s="11"/>
    </row>
    <row r="369" spans="1:13">
      <c r="A369" s="292" t="s">
        <v>12</v>
      </c>
      <c r="B369" s="324">
        <v>4.8000000000000007</v>
      </c>
      <c r="C369" s="325">
        <v>0.05</v>
      </c>
      <c r="D369" s="324">
        <v>5.1000000000000005</v>
      </c>
      <c r="E369" s="325">
        <v>0.06</v>
      </c>
      <c r="F369" s="318">
        <v>4.7</v>
      </c>
      <c r="G369" s="277">
        <v>0.06</v>
      </c>
      <c r="H369" s="11"/>
      <c r="I369" s="11"/>
      <c r="J369" s="11"/>
      <c r="K369" s="11"/>
      <c r="L369" s="11"/>
      <c r="M369" s="11"/>
    </row>
    <row r="370" spans="1:13">
      <c r="A370" s="291" t="s">
        <v>13</v>
      </c>
      <c r="B370" s="326">
        <v>5</v>
      </c>
      <c r="C370" s="327">
        <v>0.03</v>
      </c>
      <c r="D370" s="326">
        <v>5.1000000000000005</v>
      </c>
      <c r="E370" s="327">
        <v>0.04</v>
      </c>
      <c r="F370" s="317">
        <v>5</v>
      </c>
      <c r="G370" s="276">
        <v>0.04</v>
      </c>
      <c r="H370" s="11"/>
      <c r="I370" s="11"/>
      <c r="J370" s="11"/>
      <c r="K370" s="11"/>
      <c r="L370" s="11"/>
      <c r="M370" s="11"/>
    </row>
    <row r="371" spans="1:13">
      <c r="A371" s="292" t="s">
        <v>14</v>
      </c>
      <c r="B371" s="324">
        <v>4.8000000000000007</v>
      </c>
      <c r="C371" s="325">
        <v>0.04</v>
      </c>
      <c r="D371" s="324">
        <v>4.8000000000000007</v>
      </c>
      <c r="E371" s="325">
        <v>0.05</v>
      </c>
      <c r="F371" s="318">
        <v>4.8000000000000007</v>
      </c>
      <c r="G371" s="277">
        <v>0.05</v>
      </c>
      <c r="H371" s="11"/>
      <c r="I371" s="11"/>
      <c r="J371" s="11"/>
      <c r="K371" s="11"/>
      <c r="L371" s="11"/>
      <c r="M371" s="11"/>
    </row>
    <row r="372" spans="1:13">
      <c r="A372" s="291" t="s">
        <v>15</v>
      </c>
      <c r="B372" s="326">
        <v>4.9000000000000004</v>
      </c>
      <c r="C372" s="327">
        <v>0.04</v>
      </c>
      <c r="D372" s="326">
        <v>5.1000000000000005</v>
      </c>
      <c r="E372" s="327">
        <v>0.05</v>
      </c>
      <c r="F372" s="317">
        <v>4.9000000000000004</v>
      </c>
      <c r="G372" s="276">
        <v>0.05</v>
      </c>
      <c r="H372" s="11"/>
      <c r="I372" s="11"/>
      <c r="J372" s="11"/>
      <c r="K372" s="11"/>
      <c r="L372" s="11"/>
      <c r="M372" s="11"/>
    </row>
    <row r="373" spans="1:13" ht="15" thickBot="1">
      <c r="A373" s="292" t="s">
        <v>46</v>
      </c>
      <c r="B373" s="324">
        <v>5</v>
      </c>
      <c r="C373" s="325">
        <v>0.03</v>
      </c>
      <c r="D373" s="324">
        <v>5.1000000000000005</v>
      </c>
      <c r="E373" s="325">
        <v>0.05</v>
      </c>
      <c r="F373" s="318">
        <v>4.9000000000000004</v>
      </c>
      <c r="G373" s="277">
        <v>0.04</v>
      </c>
      <c r="H373" s="11"/>
      <c r="I373" s="11"/>
      <c r="J373" s="11"/>
      <c r="K373" s="11"/>
      <c r="L373" s="11"/>
      <c r="M373" s="11"/>
    </row>
    <row r="374" spans="1:13">
      <c r="A374" s="270" t="s">
        <v>18</v>
      </c>
      <c r="B374" s="328">
        <v>4.9000000000000004</v>
      </c>
      <c r="C374" s="329">
        <v>0.01</v>
      </c>
      <c r="D374" s="328">
        <v>5.1000000000000005</v>
      </c>
      <c r="E374" s="329">
        <v>0.02</v>
      </c>
      <c r="F374" s="319">
        <v>4.9000000000000004</v>
      </c>
      <c r="G374" s="278">
        <v>0.02</v>
      </c>
      <c r="H374" s="11"/>
      <c r="I374" s="11"/>
      <c r="J374" s="11"/>
      <c r="K374" s="11"/>
      <c r="L374" s="11"/>
      <c r="M374" s="11"/>
    </row>
    <row r="375" spans="1:13">
      <c r="A375" s="272" t="s">
        <v>17</v>
      </c>
      <c r="B375" s="330">
        <v>5</v>
      </c>
      <c r="C375" s="331">
        <v>0.01</v>
      </c>
      <c r="D375" s="330">
        <v>5</v>
      </c>
      <c r="E375" s="331">
        <v>0.02</v>
      </c>
      <c r="F375" s="320">
        <v>4.9000000000000004</v>
      </c>
      <c r="G375" s="279">
        <v>0.02</v>
      </c>
      <c r="H375" s="11"/>
      <c r="I375" s="11"/>
      <c r="J375" s="11"/>
      <c r="K375" s="11"/>
      <c r="L375" s="11"/>
      <c r="M375" s="11"/>
    </row>
    <row r="376" spans="1:13" ht="15" thickBot="1">
      <c r="A376" s="274" t="s">
        <v>19</v>
      </c>
      <c r="B376" s="332">
        <v>4.9000000000000004</v>
      </c>
      <c r="C376" s="333">
        <v>0.01</v>
      </c>
      <c r="D376" s="332">
        <v>5.1000000000000005</v>
      </c>
      <c r="E376" s="333">
        <v>0.02</v>
      </c>
      <c r="F376" s="321">
        <v>4.9000000000000004</v>
      </c>
      <c r="G376" s="280">
        <v>0.01</v>
      </c>
      <c r="H376" s="11"/>
      <c r="I376" s="11"/>
      <c r="J376" s="11"/>
      <c r="K376" s="11"/>
      <c r="L376" s="11"/>
      <c r="M376" s="11"/>
    </row>
    <row r="377" spans="1:13" ht="15" thickBot="1">
      <c r="A377" s="510" t="s">
        <v>54</v>
      </c>
      <c r="B377" s="511"/>
      <c r="C377" s="511"/>
      <c r="D377" s="511"/>
      <c r="E377" s="511"/>
      <c r="F377" s="511"/>
      <c r="G377" s="512"/>
      <c r="H377" s="11"/>
      <c r="I377" s="11"/>
      <c r="J377" s="11"/>
      <c r="K377" s="11"/>
      <c r="L377" s="11"/>
      <c r="M377" s="11"/>
    </row>
    <row r="378" spans="1:13">
      <c r="A378" s="291" t="s">
        <v>1</v>
      </c>
      <c r="B378" s="322">
        <v>5.2</v>
      </c>
      <c r="C378" s="323">
        <v>0.03</v>
      </c>
      <c r="D378" s="322">
        <v>5.3000000000000007</v>
      </c>
      <c r="E378" s="323">
        <v>0.05</v>
      </c>
      <c r="F378" s="317">
        <v>5.2</v>
      </c>
      <c r="G378" s="276">
        <v>0.03</v>
      </c>
      <c r="H378" s="11"/>
      <c r="I378" s="11"/>
      <c r="J378" s="11"/>
      <c r="K378" s="11"/>
      <c r="L378" s="11"/>
      <c r="M378" s="11"/>
    </row>
    <row r="379" spans="1:13">
      <c r="A379" s="292" t="s">
        <v>2</v>
      </c>
      <c r="B379" s="324">
        <v>5.3000000000000007</v>
      </c>
      <c r="C379" s="325">
        <v>0.03</v>
      </c>
      <c r="D379" s="324">
        <v>5.3000000000000007</v>
      </c>
      <c r="E379" s="325">
        <v>0.05</v>
      </c>
      <c r="F379" s="318">
        <v>5.3000000000000007</v>
      </c>
      <c r="G379" s="277">
        <v>0.03</v>
      </c>
      <c r="H379" s="11"/>
      <c r="I379" s="11"/>
      <c r="J379" s="11"/>
      <c r="K379" s="11"/>
      <c r="L379" s="11"/>
      <c r="M379" s="11"/>
    </row>
    <row r="380" spans="1:13">
      <c r="A380" s="291" t="s">
        <v>3</v>
      </c>
      <c r="B380" s="326">
        <v>5.3000000000000007</v>
      </c>
      <c r="C380" s="327">
        <v>0.03</v>
      </c>
      <c r="D380" s="326">
        <v>5.3000000000000007</v>
      </c>
      <c r="E380" s="327">
        <v>0.05</v>
      </c>
      <c r="F380" s="317">
        <v>5.3000000000000007</v>
      </c>
      <c r="G380" s="276">
        <v>0.04</v>
      </c>
      <c r="H380" s="11"/>
      <c r="I380" s="11"/>
      <c r="J380" s="11"/>
      <c r="K380" s="11"/>
      <c r="L380" s="11"/>
      <c r="M380" s="11"/>
    </row>
    <row r="381" spans="1:13">
      <c r="A381" s="292" t="s">
        <v>4</v>
      </c>
      <c r="B381" s="324">
        <v>5</v>
      </c>
      <c r="C381" s="325">
        <v>0.03</v>
      </c>
      <c r="D381" s="324">
        <v>5</v>
      </c>
      <c r="E381" s="325">
        <v>0.05</v>
      </c>
      <c r="F381" s="318">
        <v>5</v>
      </c>
      <c r="G381" s="277">
        <v>0.04</v>
      </c>
      <c r="H381" s="11"/>
      <c r="I381" s="11"/>
      <c r="J381" s="11"/>
      <c r="K381" s="11"/>
      <c r="L381" s="11"/>
      <c r="M381" s="11"/>
    </row>
    <row r="382" spans="1:13">
      <c r="A382" s="291" t="s">
        <v>5</v>
      </c>
      <c r="B382" s="326">
        <v>5.2</v>
      </c>
      <c r="C382" s="327">
        <v>0.04</v>
      </c>
      <c r="D382" s="326">
        <v>5.2</v>
      </c>
      <c r="E382" s="327">
        <v>0.06</v>
      </c>
      <c r="F382" s="317">
        <v>5.2</v>
      </c>
      <c r="G382" s="276">
        <v>0.05</v>
      </c>
      <c r="H382" s="11"/>
      <c r="I382" s="11"/>
      <c r="J382" s="11"/>
      <c r="K382" s="11"/>
      <c r="L382" s="11"/>
      <c r="M382" s="11"/>
    </row>
    <row r="383" spans="1:13">
      <c r="A383" s="292" t="s">
        <v>6</v>
      </c>
      <c r="B383" s="324">
        <v>5.2</v>
      </c>
      <c r="C383" s="325">
        <v>0.03</v>
      </c>
      <c r="D383" s="324">
        <v>5.3000000000000007</v>
      </c>
      <c r="E383" s="325">
        <v>0.04</v>
      </c>
      <c r="F383" s="318">
        <v>5.2</v>
      </c>
      <c r="G383" s="277">
        <v>0.04</v>
      </c>
      <c r="H383" s="11"/>
      <c r="I383" s="11"/>
      <c r="J383" s="11"/>
      <c r="K383" s="11"/>
      <c r="L383" s="11"/>
      <c r="M383" s="11"/>
    </row>
    <row r="384" spans="1:13">
      <c r="A384" s="291" t="s">
        <v>7</v>
      </c>
      <c r="B384" s="326">
        <v>5.2</v>
      </c>
      <c r="C384" s="327">
        <v>0.03</v>
      </c>
      <c r="D384" s="326">
        <v>5.3000000000000007</v>
      </c>
      <c r="E384" s="327">
        <v>0.04</v>
      </c>
      <c r="F384" s="317">
        <v>5.2</v>
      </c>
      <c r="G384" s="276">
        <v>0.04</v>
      </c>
      <c r="H384" s="11"/>
      <c r="I384" s="11"/>
      <c r="J384" s="11"/>
      <c r="K384" s="11"/>
      <c r="L384" s="11"/>
      <c r="M384" s="11"/>
    </row>
    <row r="385" spans="1:13">
      <c r="A385" s="292" t="s">
        <v>8</v>
      </c>
      <c r="B385" s="324">
        <v>5</v>
      </c>
      <c r="C385" s="325">
        <v>0.03</v>
      </c>
      <c r="D385" s="324">
        <v>5</v>
      </c>
      <c r="E385" s="325">
        <v>0.05</v>
      </c>
      <c r="F385" s="318">
        <v>5</v>
      </c>
      <c r="G385" s="277">
        <v>0.05</v>
      </c>
      <c r="H385" s="11"/>
      <c r="I385" s="11"/>
      <c r="J385" s="11"/>
      <c r="K385" s="11"/>
      <c r="L385" s="11"/>
      <c r="M385" s="11"/>
    </row>
    <row r="386" spans="1:13">
      <c r="A386" s="291" t="s">
        <v>9</v>
      </c>
      <c r="B386" s="326">
        <v>5.2</v>
      </c>
      <c r="C386" s="327">
        <v>0.03</v>
      </c>
      <c r="D386" s="326">
        <v>5.2</v>
      </c>
      <c r="E386" s="327">
        <v>0.05</v>
      </c>
      <c r="F386" s="317">
        <v>5.2</v>
      </c>
      <c r="G386" s="276">
        <v>0.03</v>
      </c>
      <c r="H386" s="11"/>
      <c r="I386" s="11"/>
      <c r="J386" s="11"/>
      <c r="K386" s="11"/>
      <c r="L386" s="11"/>
      <c r="M386" s="11"/>
    </row>
    <row r="387" spans="1:13">
      <c r="A387" s="292" t="s">
        <v>25</v>
      </c>
      <c r="B387" s="324">
        <v>5.1000000000000005</v>
      </c>
      <c r="C387" s="325">
        <v>0.03</v>
      </c>
      <c r="D387" s="324">
        <v>5.1000000000000005</v>
      </c>
      <c r="E387" s="325">
        <v>0.06</v>
      </c>
      <c r="F387" s="318">
        <v>5.1000000000000005</v>
      </c>
      <c r="G387" s="277">
        <v>0.04</v>
      </c>
      <c r="H387" s="11"/>
      <c r="I387" s="11"/>
      <c r="J387" s="11"/>
      <c r="K387" s="11"/>
      <c r="L387" s="11"/>
      <c r="M387" s="11"/>
    </row>
    <row r="388" spans="1:13">
      <c r="A388" s="291" t="s">
        <v>11</v>
      </c>
      <c r="B388" s="326">
        <v>5.2</v>
      </c>
      <c r="C388" s="327">
        <v>0.03</v>
      </c>
      <c r="D388" s="326">
        <v>5.2</v>
      </c>
      <c r="E388" s="327">
        <v>0.06</v>
      </c>
      <c r="F388" s="317">
        <v>5.2</v>
      </c>
      <c r="G388" s="276">
        <v>0.04</v>
      </c>
      <c r="H388" s="11"/>
      <c r="I388" s="11"/>
      <c r="J388" s="11"/>
      <c r="K388" s="11"/>
      <c r="L388" s="11"/>
      <c r="M388" s="11"/>
    </row>
    <row r="389" spans="1:13">
      <c r="A389" s="292" t="s">
        <v>12</v>
      </c>
      <c r="B389" s="324">
        <v>5.1000000000000005</v>
      </c>
      <c r="C389" s="325">
        <v>0.04</v>
      </c>
      <c r="D389" s="324">
        <v>5.2</v>
      </c>
      <c r="E389" s="325">
        <v>0.05</v>
      </c>
      <c r="F389" s="318">
        <v>5.1000000000000005</v>
      </c>
      <c r="G389" s="277">
        <v>0.04</v>
      </c>
      <c r="H389" s="11"/>
      <c r="I389" s="11"/>
      <c r="J389" s="11"/>
      <c r="K389" s="11"/>
      <c r="L389" s="11"/>
      <c r="M389" s="11"/>
    </row>
    <row r="390" spans="1:13">
      <c r="A390" s="291" t="s">
        <v>13</v>
      </c>
      <c r="B390" s="326">
        <v>5.1000000000000005</v>
      </c>
      <c r="C390" s="327">
        <v>0.03</v>
      </c>
      <c r="D390" s="326">
        <v>5.1000000000000005</v>
      </c>
      <c r="E390" s="327">
        <v>0.04</v>
      </c>
      <c r="F390" s="317">
        <v>5</v>
      </c>
      <c r="G390" s="276">
        <v>0.04</v>
      </c>
      <c r="H390" s="11"/>
      <c r="I390" s="11"/>
      <c r="J390" s="11"/>
      <c r="K390" s="11"/>
      <c r="L390" s="11"/>
      <c r="M390" s="11"/>
    </row>
    <row r="391" spans="1:13">
      <c r="A391" s="292" t="s">
        <v>14</v>
      </c>
      <c r="B391" s="324">
        <v>4.9000000000000004</v>
      </c>
      <c r="C391" s="325">
        <v>0.03</v>
      </c>
      <c r="D391" s="324">
        <v>5</v>
      </c>
      <c r="E391" s="325">
        <v>0.04</v>
      </c>
      <c r="F391" s="318">
        <v>4.9000000000000004</v>
      </c>
      <c r="G391" s="277">
        <v>0.04</v>
      </c>
      <c r="H391" s="11"/>
      <c r="I391" s="11"/>
      <c r="J391" s="11"/>
      <c r="K391" s="11"/>
      <c r="L391" s="11"/>
      <c r="M391" s="11"/>
    </row>
    <row r="392" spans="1:13">
      <c r="A392" s="291" t="s">
        <v>15</v>
      </c>
      <c r="B392" s="326">
        <v>5.1000000000000005</v>
      </c>
      <c r="C392" s="327">
        <v>0.03</v>
      </c>
      <c r="D392" s="326">
        <v>5.1000000000000005</v>
      </c>
      <c r="E392" s="327">
        <v>0.05</v>
      </c>
      <c r="F392" s="317">
        <v>5.1000000000000005</v>
      </c>
      <c r="G392" s="276">
        <v>0.04</v>
      </c>
      <c r="H392" s="11"/>
      <c r="I392" s="11"/>
      <c r="J392" s="11"/>
      <c r="K392" s="11"/>
      <c r="L392" s="11"/>
      <c r="M392" s="11"/>
    </row>
    <row r="393" spans="1:13" ht="15" thickBot="1">
      <c r="A393" s="292" t="s">
        <v>46</v>
      </c>
      <c r="B393" s="324">
        <v>5</v>
      </c>
      <c r="C393" s="325">
        <v>0.03</v>
      </c>
      <c r="D393" s="324">
        <v>5</v>
      </c>
      <c r="E393" s="325">
        <v>0.05</v>
      </c>
      <c r="F393" s="318">
        <v>5</v>
      </c>
      <c r="G393" s="277">
        <v>0.04</v>
      </c>
      <c r="H393" s="11"/>
      <c r="I393" s="11"/>
      <c r="J393" s="11"/>
      <c r="K393" s="11"/>
      <c r="L393" s="11"/>
      <c r="M393" s="11"/>
    </row>
    <row r="394" spans="1:13">
      <c r="A394" s="270" t="s">
        <v>18</v>
      </c>
      <c r="B394" s="328">
        <v>5.2</v>
      </c>
      <c r="C394" s="329">
        <v>0.01</v>
      </c>
      <c r="D394" s="328">
        <v>5.2</v>
      </c>
      <c r="E394" s="329">
        <v>0.02</v>
      </c>
      <c r="F394" s="319">
        <v>5.2</v>
      </c>
      <c r="G394" s="278">
        <v>0.01</v>
      </c>
      <c r="H394" s="11"/>
      <c r="I394" s="11"/>
      <c r="J394" s="11"/>
      <c r="K394" s="11"/>
      <c r="L394" s="11"/>
      <c r="M394" s="11"/>
    </row>
    <row r="395" spans="1:13">
      <c r="A395" s="272" t="s">
        <v>17</v>
      </c>
      <c r="B395" s="330">
        <v>5.1000000000000005</v>
      </c>
      <c r="C395" s="331">
        <v>0.01</v>
      </c>
      <c r="D395" s="330">
        <v>5.1000000000000005</v>
      </c>
      <c r="E395" s="331">
        <v>0.02</v>
      </c>
      <c r="F395" s="320">
        <v>5.1000000000000005</v>
      </c>
      <c r="G395" s="279">
        <v>0.02</v>
      </c>
      <c r="H395" s="11"/>
      <c r="I395" s="11"/>
      <c r="J395" s="11"/>
      <c r="K395" s="11"/>
      <c r="L395" s="11"/>
      <c r="M395" s="11"/>
    </row>
    <row r="396" spans="1:13" ht="15" thickBot="1">
      <c r="A396" s="274" t="s">
        <v>19</v>
      </c>
      <c r="B396" s="332">
        <v>5.2</v>
      </c>
      <c r="C396" s="333">
        <v>0.01</v>
      </c>
      <c r="D396" s="332">
        <v>5.2</v>
      </c>
      <c r="E396" s="333">
        <v>0.02</v>
      </c>
      <c r="F396" s="321">
        <v>5.2</v>
      </c>
      <c r="G396" s="280">
        <v>0.01</v>
      </c>
      <c r="H396" s="11"/>
      <c r="I396" s="11"/>
      <c r="J396" s="11"/>
      <c r="K396" s="11"/>
      <c r="L396" s="11"/>
      <c r="M396" s="11"/>
    </row>
    <row r="397" spans="1:13" ht="15" thickBot="1">
      <c r="A397" s="510" t="s">
        <v>57</v>
      </c>
      <c r="B397" s="511"/>
      <c r="C397" s="511"/>
      <c r="D397" s="511"/>
      <c r="E397" s="511"/>
      <c r="F397" s="511"/>
      <c r="G397" s="512"/>
      <c r="H397" s="11"/>
      <c r="I397" s="11"/>
      <c r="J397" s="11"/>
      <c r="K397" s="11"/>
      <c r="L397" s="11"/>
      <c r="M397" s="11"/>
    </row>
    <row r="398" spans="1:13">
      <c r="A398" s="291" t="s">
        <v>1</v>
      </c>
      <c r="B398" s="322">
        <v>4.5</v>
      </c>
      <c r="C398" s="323">
        <v>0.04</v>
      </c>
      <c r="D398" s="322">
        <v>4.6000000000000005</v>
      </c>
      <c r="E398" s="323">
        <v>0.08</v>
      </c>
      <c r="F398" s="317">
        <v>4.5</v>
      </c>
      <c r="G398" s="276">
        <v>0.05</v>
      </c>
      <c r="H398" s="11"/>
      <c r="I398" s="11"/>
      <c r="J398" s="11"/>
      <c r="K398" s="11"/>
      <c r="L398" s="11"/>
      <c r="M398" s="11"/>
    </row>
    <row r="399" spans="1:13">
      <c r="A399" s="292" t="s">
        <v>2</v>
      </c>
      <c r="B399" s="324">
        <v>4.7</v>
      </c>
      <c r="C399" s="325">
        <v>0.04</v>
      </c>
      <c r="D399" s="324">
        <v>4.9000000000000004</v>
      </c>
      <c r="E399" s="325">
        <v>7.0000000000000007E-2</v>
      </c>
      <c r="F399" s="318">
        <v>4.7</v>
      </c>
      <c r="G399" s="277">
        <v>0.05</v>
      </c>
      <c r="H399" s="11"/>
      <c r="I399" s="11"/>
      <c r="J399" s="11"/>
      <c r="K399" s="11"/>
      <c r="L399" s="11"/>
      <c r="M399" s="11"/>
    </row>
    <row r="400" spans="1:13">
      <c r="A400" s="291" t="s">
        <v>3</v>
      </c>
      <c r="B400" s="326">
        <v>4.5</v>
      </c>
      <c r="C400" s="327">
        <v>0.05</v>
      </c>
      <c r="D400" s="326">
        <v>4.5</v>
      </c>
      <c r="E400" s="327">
        <v>7.0000000000000007E-2</v>
      </c>
      <c r="F400" s="317">
        <v>4.5</v>
      </c>
      <c r="G400" s="276">
        <v>0.06</v>
      </c>
      <c r="H400" s="11"/>
      <c r="I400" s="11"/>
      <c r="J400" s="11"/>
      <c r="K400" s="11"/>
      <c r="L400" s="11"/>
      <c r="M400" s="11"/>
    </row>
    <row r="401" spans="1:13">
      <c r="A401" s="292" t="s">
        <v>4</v>
      </c>
      <c r="B401" s="324">
        <v>4.6000000000000005</v>
      </c>
      <c r="C401" s="325">
        <v>0.04</v>
      </c>
      <c r="D401" s="324">
        <v>4.7</v>
      </c>
      <c r="E401" s="325">
        <v>0.06</v>
      </c>
      <c r="F401" s="318">
        <v>4.6000000000000005</v>
      </c>
      <c r="G401" s="277">
        <v>0.06</v>
      </c>
      <c r="H401" s="11"/>
      <c r="I401" s="11"/>
      <c r="J401" s="11"/>
      <c r="K401" s="11"/>
      <c r="L401" s="11"/>
      <c r="M401" s="11"/>
    </row>
    <row r="402" spans="1:13">
      <c r="A402" s="291" t="s">
        <v>5</v>
      </c>
      <c r="B402" s="326">
        <v>4.5</v>
      </c>
      <c r="C402" s="327">
        <v>0.06</v>
      </c>
      <c r="D402" s="326">
        <v>4.5</v>
      </c>
      <c r="E402" s="327">
        <v>0.09</v>
      </c>
      <c r="F402" s="317">
        <v>4.5</v>
      </c>
      <c r="G402" s="276">
        <v>7.0000000000000007E-2</v>
      </c>
      <c r="H402" s="11"/>
      <c r="I402" s="11"/>
      <c r="J402" s="11"/>
      <c r="K402" s="11"/>
      <c r="L402" s="11"/>
      <c r="M402" s="11"/>
    </row>
    <row r="403" spans="1:13">
      <c r="A403" s="292" t="s">
        <v>6</v>
      </c>
      <c r="B403" s="324">
        <v>4.5</v>
      </c>
      <c r="C403" s="325">
        <v>0.05</v>
      </c>
      <c r="D403" s="324">
        <v>4.5</v>
      </c>
      <c r="E403" s="325">
        <v>0.06</v>
      </c>
      <c r="F403" s="318">
        <v>4.4000000000000004</v>
      </c>
      <c r="G403" s="277">
        <v>0.06</v>
      </c>
      <c r="H403" s="11"/>
      <c r="I403" s="11"/>
      <c r="J403" s="11"/>
      <c r="K403" s="11"/>
      <c r="L403" s="11"/>
      <c r="M403" s="11"/>
    </row>
    <row r="404" spans="1:13">
      <c r="A404" s="291" t="s">
        <v>7</v>
      </c>
      <c r="B404" s="326">
        <v>4.6000000000000005</v>
      </c>
      <c r="C404" s="327">
        <v>0.04</v>
      </c>
      <c r="D404" s="326">
        <v>4.7</v>
      </c>
      <c r="E404" s="327">
        <v>7.0000000000000007E-2</v>
      </c>
      <c r="F404" s="317">
        <v>4.6000000000000005</v>
      </c>
      <c r="G404" s="276">
        <v>0.05</v>
      </c>
      <c r="H404" s="11"/>
      <c r="I404" s="11"/>
      <c r="J404" s="11"/>
      <c r="K404" s="11"/>
      <c r="L404" s="11"/>
      <c r="M404" s="11"/>
    </row>
    <row r="405" spans="1:13">
      <c r="A405" s="292" t="s">
        <v>8</v>
      </c>
      <c r="B405" s="324">
        <v>4.6000000000000005</v>
      </c>
      <c r="C405" s="325">
        <v>0.04</v>
      </c>
      <c r="D405" s="324">
        <v>4.7</v>
      </c>
      <c r="E405" s="325">
        <v>0.06</v>
      </c>
      <c r="F405" s="318">
        <v>4.6000000000000005</v>
      </c>
      <c r="G405" s="277">
        <v>0.06</v>
      </c>
      <c r="H405" s="11"/>
      <c r="I405" s="11"/>
      <c r="J405" s="11"/>
      <c r="K405" s="11"/>
      <c r="L405" s="11"/>
      <c r="M405" s="11"/>
    </row>
    <row r="406" spans="1:13">
      <c r="A406" s="291" t="s">
        <v>9</v>
      </c>
      <c r="B406" s="326">
        <v>4.5</v>
      </c>
      <c r="C406" s="327">
        <v>0.04</v>
      </c>
      <c r="D406" s="326">
        <v>4.6000000000000005</v>
      </c>
      <c r="E406" s="327">
        <v>0.08</v>
      </c>
      <c r="F406" s="317">
        <v>4.5</v>
      </c>
      <c r="G406" s="276">
        <v>0.05</v>
      </c>
      <c r="H406" s="11"/>
      <c r="I406" s="11"/>
      <c r="J406" s="11"/>
      <c r="K406" s="11"/>
      <c r="L406" s="11"/>
      <c r="M406" s="11"/>
    </row>
    <row r="407" spans="1:13">
      <c r="A407" s="292" t="s">
        <v>25</v>
      </c>
      <c r="B407" s="324">
        <v>4.5</v>
      </c>
      <c r="C407" s="325">
        <v>0.04</v>
      </c>
      <c r="D407" s="324">
        <v>4.6000000000000005</v>
      </c>
      <c r="E407" s="325">
        <v>0.09</v>
      </c>
      <c r="F407" s="318">
        <v>4.5</v>
      </c>
      <c r="G407" s="277">
        <v>0.05</v>
      </c>
      <c r="H407" s="11"/>
      <c r="I407" s="11"/>
      <c r="J407" s="11"/>
      <c r="K407" s="11"/>
      <c r="L407" s="11"/>
      <c r="M407" s="11"/>
    </row>
    <row r="408" spans="1:13">
      <c r="A408" s="291" t="s">
        <v>11</v>
      </c>
      <c r="B408" s="326">
        <v>4.4000000000000004</v>
      </c>
      <c r="C408" s="327">
        <v>0.05</v>
      </c>
      <c r="D408" s="326">
        <v>4.5</v>
      </c>
      <c r="E408" s="327">
        <v>0.09</v>
      </c>
      <c r="F408" s="317">
        <v>4.4000000000000004</v>
      </c>
      <c r="G408" s="276">
        <v>0.06</v>
      </c>
      <c r="H408" s="11"/>
      <c r="I408" s="11"/>
      <c r="J408" s="11"/>
      <c r="K408" s="11"/>
      <c r="L408" s="11"/>
      <c r="M408" s="11"/>
    </row>
    <row r="409" spans="1:13">
      <c r="A409" s="292" t="s">
        <v>12</v>
      </c>
      <c r="B409" s="324">
        <v>4.6000000000000005</v>
      </c>
      <c r="C409" s="325">
        <v>0.05</v>
      </c>
      <c r="D409" s="324">
        <v>4.6000000000000005</v>
      </c>
      <c r="E409" s="325">
        <v>0.09</v>
      </c>
      <c r="F409" s="318">
        <v>4.6000000000000005</v>
      </c>
      <c r="G409" s="277">
        <v>0.06</v>
      </c>
      <c r="H409" s="11"/>
      <c r="I409" s="11"/>
      <c r="J409" s="11"/>
      <c r="K409" s="11"/>
      <c r="L409" s="11"/>
      <c r="M409" s="11"/>
    </row>
    <row r="410" spans="1:13">
      <c r="A410" s="291" t="s">
        <v>13</v>
      </c>
      <c r="B410" s="326">
        <v>4.6000000000000005</v>
      </c>
      <c r="C410" s="327">
        <v>0.04</v>
      </c>
      <c r="D410" s="326">
        <v>4.7</v>
      </c>
      <c r="E410" s="327">
        <v>0.05</v>
      </c>
      <c r="F410" s="317">
        <v>4.6000000000000005</v>
      </c>
      <c r="G410" s="276">
        <v>0.05</v>
      </c>
      <c r="H410" s="11"/>
      <c r="I410" s="11"/>
      <c r="J410" s="11"/>
      <c r="K410" s="11"/>
      <c r="L410" s="11"/>
      <c r="M410" s="11"/>
    </row>
    <row r="411" spans="1:13">
      <c r="A411" s="292" t="s">
        <v>14</v>
      </c>
      <c r="B411" s="324">
        <v>4.5</v>
      </c>
      <c r="C411" s="325">
        <v>0.04</v>
      </c>
      <c r="D411" s="324">
        <v>4.5</v>
      </c>
      <c r="E411" s="325">
        <v>0.06</v>
      </c>
      <c r="F411" s="318">
        <v>4.4000000000000004</v>
      </c>
      <c r="G411" s="277">
        <v>0.06</v>
      </c>
      <c r="H411" s="11"/>
      <c r="I411" s="11"/>
      <c r="J411" s="11"/>
      <c r="K411" s="11"/>
      <c r="L411" s="11"/>
      <c r="M411" s="11"/>
    </row>
    <row r="412" spans="1:13">
      <c r="A412" s="291" t="s">
        <v>15</v>
      </c>
      <c r="B412" s="326">
        <v>4.6000000000000005</v>
      </c>
      <c r="C412" s="327">
        <v>0.05</v>
      </c>
      <c r="D412" s="326">
        <v>4.7</v>
      </c>
      <c r="E412" s="327">
        <v>0.06</v>
      </c>
      <c r="F412" s="317">
        <v>4.6000000000000005</v>
      </c>
      <c r="G412" s="276">
        <v>0.06</v>
      </c>
      <c r="H412" s="11"/>
      <c r="I412" s="11"/>
      <c r="J412" s="11"/>
      <c r="K412" s="11"/>
      <c r="L412" s="11"/>
      <c r="M412" s="11"/>
    </row>
    <row r="413" spans="1:13" ht="15" thickBot="1">
      <c r="A413" s="292" t="s">
        <v>46</v>
      </c>
      <c r="B413" s="324">
        <v>4.6000000000000005</v>
      </c>
      <c r="C413" s="325">
        <v>0.04</v>
      </c>
      <c r="D413" s="324">
        <v>4.7</v>
      </c>
      <c r="E413" s="325">
        <v>0.06</v>
      </c>
      <c r="F413" s="318">
        <v>4.6000000000000005</v>
      </c>
      <c r="G413" s="277">
        <v>0.06</v>
      </c>
      <c r="H413" s="11"/>
      <c r="I413" s="11"/>
      <c r="J413" s="11"/>
      <c r="K413" s="11"/>
      <c r="L413" s="11"/>
      <c r="M413" s="11"/>
    </row>
    <row r="414" spans="1:13">
      <c r="A414" s="270" t="s">
        <v>18</v>
      </c>
      <c r="B414" s="328">
        <v>4.6000000000000005</v>
      </c>
      <c r="C414" s="329">
        <v>0.02</v>
      </c>
      <c r="D414" s="328">
        <v>4.6000000000000005</v>
      </c>
      <c r="E414" s="329">
        <v>0.03</v>
      </c>
      <c r="F414" s="319">
        <v>4.6000000000000005</v>
      </c>
      <c r="G414" s="278">
        <v>0.02</v>
      </c>
      <c r="H414" s="11"/>
      <c r="I414" s="11"/>
      <c r="J414" s="11"/>
      <c r="K414" s="11"/>
      <c r="L414" s="11"/>
      <c r="M414" s="11"/>
    </row>
    <row r="415" spans="1:13">
      <c r="A415" s="272" t="s">
        <v>17</v>
      </c>
      <c r="B415" s="330">
        <v>4.6000000000000005</v>
      </c>
      <c r="C415" s="331">
        <v>0.02</v>
      </c>
      <c r="D415" s="330">
        <v>4.7</v>
      </c>
      <c r="E415" s="331">
        <v>0.03</v>
      </c>
      <c r="F415" s="320">
        <v>4.5</v>
      </c>
      <c r="G415" s="279">
        <v>0.02</v>
      </c>
      <c r="H415" s="11"/>
      <c r="I415" s="11"/>
      <c r="J415" s="11"/>
      <c r="K415" s="11"/>
      <c r="L415" s="11"/>
      <c r="M415" s="11"/>
    </row>
    <row r="416" spans="1:13" ht="15" thickBot="1">
      <c r="A416" s="274" t="s">
        <v>19</v>
      </c>
      <c r="B416" s="332">
        <v>4.6000000000000005</v>
      </c>
      <c r="C416" s="333">
        <v>0.01</v>
      </c>
      <c r="D416" s="332">
        <v>4.6000000000000005</v>
      </c>
      <c r="E416" s="333">
        <v>0.02</v>
      </c>
      <c r="F416" s="321">
        <v>4.5</v>
      </c>
      <c r="G416" s="280">
        <v>0.02</v>
      </c>
      <c r="H416" s="11"/>
      <c r="I416" s="11"/>
      <c r="J416" s="11"/>
      <c r="K416" s="11"/>
      <c r="L416" s="11"/>
      <c r="M416" s="11"/>
    </row>
    <row r="417" spans="1:13" ht="15" thickBot="1">
      <c r="A417" s="510" t="s">
        <v>55</v>
      </c>
      <c r="B417" s="511"/>
      <c r="C417" s="511"/>
      <c r="D417" s="511"/>
      <c r="E417" s="511"/>
      <c r="F417" s="511"/>
      <c r="G417" s="512"/>
      <c r="H417" s="11"/>
      <c r="I417" s="11"/>
      <c r="J417" s="11"/>
      <c r="K417" s="11"/>
      <c r="L417" s="11"/>
      <c r="M417" s="11"/>
    </row>
    <row r="418" spans="1:13">
      <c r="A418" s="291" t="s">
        <v>1</v>
      </c>
      <c r="B418" s="322">
        <v>4.5</v>
      </c>
      <c r="C418" s="323">
        <v>0.05</v>
      </c>
      <c r="D418" s="322">
        <v>4.6000000000000005</v>
      </c>
      <c r="E418" s="323">
        <v>0.09</v>
      </c>
      <c r="F418" s="317">
        <v>4.5</v>
      </c>
      <c r="G418" s="276">
        <v>7.0000000000000007E-2</v>
      </c>
      <c r="H418" s="11"/>
      <c r="I418" s="11"/>
      <c r="J418" s="11"/>
      <c r="K418" s="11"/>
      <c r="L418" s="11"/>
      <c r="M418" s="11"/>
    </row>
    <row r="419" spans="1:13">
      <c r="A419" s="292" t="s">
        <v>2</v>
      </c>
      <c r="B419" s="324">
        <v>4.7</v>
      </c>
      <c r="C419" s="325">
        <v>0.05</v>
      </c>
      <c r="D419" s="324">
        <v>4.9000000000000004</v>
      </c>
      <c r="E419" s="325">
        <v>7.0000000000000007E-2</v>
      </c>
      <c r="F419" s="318">
        <v>4.6000000000000005</v>
      </c>
      <c r="G419" s="277">
        <v>0.06</v>
      </c>
      <c r="H419" s="11"/>
      <c r="I419" s="11"/>
      <c r="J419" s="11"/>
      <c r="K419" s="11"/>
      <c r="L419" s="11"/>
      <c r="M419" s="11"/>
    </row>
    <row r="420" spans="1:13">
      <c r="A420" s="291" t="s">
        <v>3</v>
      </c>
      <c r="B420" s="326">
        <v>4.9000000000000004</v>
      </c>
      <c r="C420" s="327">
        <v>0.04</v>
      </c>
      <c r="D420" s="326">
        <v>4.8000000000000007</v>
      </c>
      <c r="E420" s="327">
        <v>0.06</v>
      </c>
      <c r="F420" s="317">
        <v>4.9000000000000004</v>
      </c>
      <c r="G420" s="276">
        <v>0.05</v>
      </c>
      <c r="H420" s="11"/>
      <c r="I420" s="11"/>
      <c r="J420" s="11"/>
      <c r="K420" s="11"/>
      <c r="L420" s="11"/>
      <c r="M420" s="11"/>
    </row>
    <row r="421" spans="1:13">
      <c r="A421" s="292" t="s">
        <v>4</v>
      </c>
      <c r="B421" s="324">
        <v>4.5</v>
      </c>
      <c r="C421" s="325">
        <v>0.05</v>
      </c>
      <c r="D421" s="324">
        <v>4.5</v>
      </c>
      <c r="E421" s="325">
        <v>0.06</v>
      </c>
      <c r="F421" s="318">
        <v>4.4000000000000004</v>
      </c>
      <c r="G421" s="277">
        <v>0.06</v>
      </c>
      <c r="H421" s="11"/>
      <c r="I421" s="11"/>
      <c r="J421" s="11"/>
      <c r="K421" s="11"/>
      <c r="L421" s="11"/>
      <c r="M421" s="11"/>
    </row>
    <row r="422" spans="1:13">
      <c r="A422" s="291" t="s">
        <v>5</v>
      </c>
      <c r="B422" s="326">
        <v>4.8000000000000007</v>
      </c>
      <c r="C422" s="327">
        <v>0.05</v>
      </c>
      <c r="D422" s="326">
        <v>4.7</v>
      </c>
      <c r="E422" s="327">
        <v>0.08</v>
      </c>
      <c r="F422" s="317">
        <v>4.8000000000000007</v>
      </c>
      <c r="G422" s="276">
        <v>0.06</v>
      </c>
      <c r="H422" s="11"/>
      <c r="I422" s="11"/>
      <c r="J422" s="11"/>
      <c r="K422" s="11"/>
      <c r="L422" s="11"/>
      <c r="M422" s="11"/>
    </row>
    <row r="423" spans="1:13">
      <c r="A423" s="292" t="s">
        <v>6</v>
      </c>
      <c r="B423" s="324">
        <v>4.7</v>
      </c>
      <c r="C423" s="325">
        <v>0.04</v>
      </c>
      <c r="D423" s="324">
        <v>4.8000000000000007</v>
      </c>
      <c r="E423" s="325">
        <v>0.05</v>
      </c>
      <c r="F423" s="318">
        <v>4.7</v>
      </c>
      <c r="G423" s="277">
        <v>0.05</v>
      </c>
      <c r="H423" s="11"/>
      <c r="I423" s="11"/>
      <c r="J423" s="11"/>
      <c r="K423" s="11"/>
      <c r="L423" s="11"/>
      <c r="M423" s="11"/>
    </row>
    <row r="424" spans="1:13">
      <c r="A424" s="291" t="s">
        <v>7</v>
      </c>
      <c r="B424" s="326">
        <v>4.8000000000000007</v>
      </c>
      <c r="C424" s="327">
        <v>0.04</v>
      </c>
      <c r="D424" s="326">
        <v>4.9000000000000004</v>
      </c>
      <c r="E424" s="327">
        <v>0.06</v>
      </c>
      <c r="F424" s="317">
        <v>4.7</v>
      </c>
      <c r="G424" s="276">
        <v>0.06</v>
      </c>
      <c r="H424" s="11"/>
      <c r="I424" s="11"/>
      <c r="J424" s="11"/>
      <c r="K424" s="11"/>
      <c r="L424" s="11"/>
      <c r="M424" s="11"/>
    </row>
    <row r="425" spans="1:13">
      <c r="A425" s="292" t="s">
        <v>8</v>
      </c>
      <c r="B425" s="324">
        <v>4.4000000000000004</v>
      </c>
      <c r="C425" s="325">
        <v>0.05</v>
      </c>
      <c r="D425" s="324">
        <v>4.5</v>
      </c>
      <c r="E425" s="325">
        <v>0.06</v>
      </c>
      <c r="F425" s="318">
        <v>4.4000000000000004</v>
      </c>
      <c r="G425" s="277">
        <v>7.0000000000000007E-2</v>
      </c>
      <c r="H425" s="11"/>
      <c r="I425" s="11"/>
      <c r="J425" s="11"/>
      <c r="K425" s="11"/>
      <c r="L425" s="11"/>
      <c r="M425" s="11"/>
    </row>
    <row r="426" spans="1:13">
      <c r="A426" s="291" t="s">
        <v>9</v>
      </c>
      <c r="B426" s="326">
        <v>4.5</v>
      </c>
      <c r="C426" s="327">
        <v>0.05</v>
      </c>
      <c r="D426" s="326">
        <v>4.6000000000000005</v>
      </c>
      <c r="E426" s="327">
        <v>7.0000000000000007E-2</v>
      </c>
      <c r="F426" s="317">
        <v>4.4000000000000004</v>
      </c>
      <c r="G426" s="276">
        <v>0.06</v>
      </c>
      <c r="H426" s="11"/>
      <c r="I426" s="11"/>
      <c r="J426" s="11"/>
      <c r="K426" s="11"/>
      <c r="L426" s="11"/>
      <c r="M426" s="11"/>
    </row>
    <row r="427" spans="1:13">
      <c r="A427" s="292" t="s">
        <v>25</v>
      </c>
      <c r="B427" s="324">
        <v>4.5</v>
      </c>
      <c r="C427" s="325">
        <v>0.05</v>
      </c>
      <c r="D427" s="324">
        <v>4.8000000000000007</v>
      </c>
      <c r="E427" s="325">
        <v>0.08</v>
      </c>
      <c r="F427" s="318">
        <v>4.5</v>
      </c>
      <c r="G427" s="277">
        <v>0.06</v>
      </c>
      <c r="H427" s="11"/>
      <c r="I427" s="11"/>
      <c r="J427" s="11"/>
      <c r="K427" s="11"/>
      <c r="L427" s="11"/>
      <c r="M427" s="11"/>
    </row>
    <row r="428" spans="1:13">
      <c r="A428" s="291" t="s">
        <v>11</v>
      </c>
      <c r="B428" s="326">
        <v>4.6000000000000005</v>
      </c>
      <c r="C428" s="327">
        <v>0.06</v>
      </c>
      <c r="D428" s="326">
        <v>4.7</v>
      </c>
      <c r="E428" s="327">
        <v>0.1</v>
      </c>
      <c r="F428" s="317">
        <v>4.6000000000000005</v>
      </c>
      <c r="G428" s="276">
        <v>7.0000000000000007E-2</v>
      </c>
      <c r="H428" s="11"/>
      <c r="I428" s="11"/>
      <c r="J428" s="11"/>
      <c r="K428" s="11"/>
      <c r="L428" s="11"/>
      <c r="M428" s="11"/>
    </row>
    <row r="429" spans="1:13">
      <c r="A429" s="292" t="s">
        <v>12</v>
      </c>
      <c r="B429" s="324">
        <v>4.6000000000000005</v>
      </c>
      <c r="C429" s="325">
        <v>0.05</v>
      </c>
      <c r="D429" s="324">
        <v>4.7</v>
      </c>
      <c r="E429" s="325">
        <v>0.08</v>
      </c>
      <c r="F429" s="318">
        <v>4.5</v>
      </c>
      <c r="G429" s="277">
        <v>7.0000000000000007E-2</v>
      </c>
      <c r="H429" s="11"/>
      <c r="I429" s="11"/>
      <c r="J429" s="11"/>
      <c r="K429" s="11"/>
      <c r="L429" s="11"/>
      <c r="M429" s="11"/>
    </row>
    <row r="430" spans="1:13">
      <c r="A430" s="291" t="s">
        <v>13</v>
      </c>
      <c r="B430" s="326">
        <v>4.3</v>
      </c>
      <c r="C430" s="327">
        <v>0.04</v>
      </c>
      <c r="D430" s="326">
        <v>4.5</v>
      </c>
      <c r="E430" s="327">
        <v>0.06</v>
      </c>
      <c r="F430" s="317">
        <v>4.2</v>
      </c>
      <c r="G430" s="276">
        <v>0.06</v>
      </c>
      <c r="H430" s="11"/>
      <c r="I430" s="11"/>
      <c r="J430" s="11"/>
      <c r="K430" s="11"/>
      <c r="L430" s="11"/>
      <c r="M430" s="11"/>
    </row>
    <row r="431" spans="1:13">
      <c r="A431" s="292" t="s">
        <v>14</v>
      </c>
      <c r="B431" s="324">
        <v>4.2</v>
      </c>
      <c r="C431" s="325">
        <v>0.05</v>
      </c>
      <c r="D431" s="324">
        <v>4.2</v>
      </c>
      <c r="E431" s="325">
        <v>7.0000000000000007E-2</v>
      </c>
      <c r="F431" s="318">
        <v>4.2</v>
      </c>
      <c r="G431" s="277">
        <v>0.06</v>
      </c>
      <c r="H431" s="11"/>
      <c r="I431" s="11"/>
      <c r="J431" s="11"/>
      <c r="K431" s="11"/>
      <c r="L431" s="11"/>
      <c r="M431" s="11"/>
    </row>
    <row r="432" spans="1:13">
      <c r="A432" s="291" t="s">
        <v>15</v>
      </c>
      <c r="B432" s="326">
        <v>4.5</v>
      </c>
      <c r="C432" s="327">
        <v>0.05</v>
      </c>
      <c r="D432" s="326">
        <v>4.8000000000000007</v>
      </c>
      <c r="E432" s="327">
        <v>7.0000000000000007E-2</v>
      </c>
      <c r="F432" s="317">
        <v>4.3</v>
      </c>
      <c r="G432" s="276">
        <v>0.06</v>
      </c>
      <c r="H432" s="11"/>
      <c r="I432" s="11"/>
      <c r="J432" s="11"/>
      <c r="K432" s="11"/>
      <c r="L432" s="11"/>
      <c r="M432" s="11"/>
    </row>
    <row r="433" spans="1:13" ht="15" thickBot="1">
      <c r="A433" s="292" t="s">
        <v>46</v>
      </c>
      <c r="B433" s="324">
        <v>4.4000000000000004</v>
      </c>
      <c r="C433" s="325">
        <v>0.04</v>
      </c>
      <c r="D433" s="324">
        <v>4.5</v>
      </c>
      <c r="E433" s="325">
        <v>7.0000000000000007E-2</v>
      </c>
      <c r="F433" s="318">
        <v>4.3</v>
      </c>
      <c r="G433" s="277">
        <v>0.06</v>
      </c>
      <c r="H433" s="11"/>
      <c r="I433" s="11"/>
      <c r="J433" s="11"/>
      <c r="K433" s="11"/>
      <c r="L433" s="11"/>
      <c r="M433" s="11"/>
    </row>
    <row r="434" spans="1:13">
      <c r="A434" s="270" t="s">
        <v>18</v>
      </c>
      <c r="B434" s="328">
        <v>4.6000000000000005</v>
      </c>
      <c r="C434" s="329">
        <v>0.02</v>
      </c>
      <c r="D434" s="328">
        <v>4.8000000000000007</v>
      </c>
      <c r="E434" s="329">
        <v>0.03</v>
      </c>
      <c r="F434" s="319">
        <v>4.5</v>
      </c>
      <c r="G434" s="278">
        <v>0.02</v>
      </c>
      <c r="H434" s="11"/>
      <c r="I434" s="11"/>
      <c r="J434" s="11"/>
      <c r="K434" s="11"/>
      <c r="L434" s="11"/>
      <c r="M434" s="11"/>
    </row>
    <row r="435" spans="1:13">
      <c r="A435" s="272" t="s">
        <v>17</v>
      </c>
      <c r="B435" s="330">
        <v>4.5</v>
      </c>
      <c r="C435" s="331">
        <v>0.02</v>
      </c>
      <c r="D435" s="330">
        <v>4.5</v>
      </c>
      <c r="E435" s="331">
        <v>0.03</v>
      </c>
      <c r="F435" s="320">
        <v>4.4000000000000004</v>
      </c>
      <c r="G435" s="279">
        <v>0.03</v>
      </c>
      <c r="H435" s="11"/>
      <c r="I435" s="11"/>
      <c r="J435" s="11"/>
      <c r="K435" s="11"/>
      <c r="L435" s="11"/>
      <c r="M435" s="11"/>
    </row>
    <row r="436" spans="1:13" ht="15" thickBot="1">
      <c r="A436" s="274" t="s">
        <v>19</v>
      </c>
      <c r="B436" s="332">
        <v>4.6000000000000005</v>
      </c>
      <c r="C436" s="333">
        <v>0.02</v>
      </c>
      <c r="D436" s="332">
        <v>4.7</v>
      </c>
      <c r="E436" s="333">
        <v>0.02</v>
      </c>
      <c r="F436" s="321">
        <v>4.5</v>
      </c>
      <c r="G436" s="280">
        <v>0.02</v>
      </c>
      <c r="H436" s="11"/>
      <c r="I436" s="11"/>
      <c r="J436" s="11"/>
      <c r="K436" s="11"/>
      <c r="L436" s="11"/>
      <c r="M436" s="11"/>
    </row>
    <row r="437" spans="1:13" ht="15" thickBot="1">
      <c r="A437" s="510" t="s">
        <v>56</v>
      </c>
      <c r="B437" s="511"/>
      <c r="C437" s="511"/>
      <c r="D437" s="511"/>
      <c r="E437" s="511"/>
      <c r="F437" s="511"/>
      <c r="G437" s="512"/>
      <c r="H437" s="11"/>
      <c r="I437" s="11"/>
      <c r="J437" s="11"/>
      <c r="K437" s="11"/>
      <c r="L437" s="11"/>
      <c r="M437" s="11"/>
    </row>
    <row r="438" spans="1:13">
      <c r="A438" s="291" t="s">
        <v>1</v>
      </c>
      <c r="B438" s="322">
        <v>4.8000000000000007</v>
      </c>
      <c r="C438" s="323">
        <v>0.04</v>
      </c>
      <c r="D438" s="322">
        <v>5</v>
      </c>
      <c r="E438" s="323">
        <v>7.0000000000000007E-2</v>
      </c>
      <c r="F438" s="317">
        <v>4.7</v>
      </c>
      <c r="G438" s="276">
        <v>0.05</v>
      </c>
      <c r="H438" s="11"/>
      <c r="I438" s="11"/>
      <c r="J438" s="11"/>
      <c r="K438" s="11"/>
      <c r="L438" s="11"/>
      <c r="M438" s="11"/>
    </row>
    <row r="439" spans="1:13">
      <c r="A439" s="292" t="s">
        <v>2</v>
      </c>
      <c r="B439" s="324">
        <v>4.9000000000000004</v>
      </c>
      <c r="C439" s="325">
        <v>0.04</v>
      </c>
      <c r="D439" s="324">
        <v>5.1000000000000005</v>
      </c>
      <c r="E439" s="325">
        <v>7.0000000000000007E-2</v>
      </c>
      <c r="F439" s="318">
        <v>4.9000000000000004</v>
      </c>
      <c r="G439" s="277">
        <v>0.05</v>
      </c>
      <c r="H439" s="11"/>
      <c r="I439" s="11"/>
      <c r="J439" s="11"/>
      <c r="K439" s="11"/>
      <c r="L439" s="11"/>
      <c r="M439" s="11"/>
    </row>
    <row r="440" spans="1:13">
      <c r="A440" s="291" t="s">
        <v>3</v>
      </c>
      <c r="B440" s="326">
        <v>4.7</v>
      </c>
      <c r="C440" s="327">
        <v>0.05</v>
      </c>
      <c r="D440" s="326">
        <v>4.7</v>
      </c>
      <c r="E440" s="327">
        <v>7.0000000000000007E-2</v>
      </c>
      <c r="F440" s="317">
        <v>4.7</v>
      </c>
      <c r="G440" s="276">
        <v>0.06</v>
      </c>
      <c r="H440" s="11"/>
      <c r="I440" s="11"/>
      <c r="J440" s="11"/>
      <c r="K440" s="11"/>
      <c r="L440" s="11"/>
      <c r="M440" s="11"/>
    </row>
    <row r="441" spans="1:13">
      <c r="A441" s="292" t="s">
        <v>4</v>
      </c>
      <c r="B441" s="324">
        <v>4.8000000000000007</v>
      </c>
      <c r="C441" s="325">
        <v>0.04</v>
      </c>
      <c r="D441" s="324">
        <v>4.9000000000000004</v>
      </c>
      <c r="E441" s="325">
        <v>0.06</v>
      </c>
      <c r="F441" s="318">
        <v>4.8000000000000007</v>
      </c>
      <c r="G441" s="277">
        <v>0.06</v>
      </c>
      <c r="H441" s="11"/>
      <c r="I441" s="11"/>
      <c r="J441" s="11"/>
      <c r="K441" s="11"/>
      <c r="L441" s="11"/>
      <c r="M441" s="11"/>
    </row>
    <row r="442" spans="1:13">
      <c r="A442" s="291" t="s">
        <v>5</v>
      </c>
      <c r="B442" s="326">
        <v>4.6000000000000005</v>
      </c>
      <c r="C442" s="327">
        <v>0.06</v>
      </c>
      <c r="D442" s="326">
        <v>4.9000000000000004</v>
      </c>
      <c r="E442" s="327">
        <v>0.08</v>
      </c>
      <c r="F442" s="317">
        <v>4.6000000000000005</v>
      </c>
      <c r="G442" s="276">
        <v>7.0000000000000007E-2</v>
      </c>
      <c r="H442" s="11"/>
      <c r="I442" s="11"/>
      <c r="J442" s="11"/>
      <c r="K442" s="11"/>
      <c r="L442" s="11"/>
      <c r="M442" s="11"/>
    </row>
    <row r="443" spans="1:13">
      <c r="A443" s="292" t="s">
        <v>6</v>
      </c>
      <c r="B443" s="324">
        <v>4.7</v>
      </c>
      <c r="C443" s="325">
        <v>0.04</v>
      </c>
      <c r="D443" s="324">
        <v>4.7</v>
      </c>
      <c r="E443" s="325">
        <v>0.06</v>
      </c>
      <c r="F443" s="318">
        <v>4.7</v>
      </c>
      <c r="G443" s="277">
        <v>0.06</v>
      </c>
      <c r="H443" s="11"/>
      <c r="I443" s="11"/>
      <c r="J443" s="11"/>
      <c r="K443" s="11"/>
      <c r="L443" s="11"/>
      <c r="M443" s="11"/>
    </row>
    <row r="444" spans="1:13">
      <c r="A444" s="291" t="s">
        <v>7</v>
      </c>
      <c r="B444" s="326">
        <v>4.8000000000000007</v>
      </c>
      <c r="C444" s="327">
        <v>0.04</v>
      </c>
      <c r="D444" s="326">
        <v>5</v>
      </c>
      <c r="E444" s="327">
        <v>0.06</v>
      </c>
      <c r="F444" s="317">
        <v>4.8000000000000007</v>
      </c>
      <c r="G444" s="276">
        <v>0.05</v>
      </c>
      <c r="H444" s="11"/>
      <c r="I444" s="11"/>
      <c r="J444" s="11"/>
      <c r="K444" s="11"/>
      <c r="L444" s="11"/>
      <c r="M444" s="11"/>
    </row>
    <row r="445" spans="1:13">
      <c r="A445" s="292" t="s">
        <v>8</v>
      </c>
      <c r="B445" s="324">
        <v>4.8000000000000007</v>
      </c>
      <c r="C445" s="325">
        <v>0.05</v>
      </c>
      <c r="D445" s="324">
        <v>4.9000000000000004</v>
      </c>
      <c r="E445" s="325">
        <v>0.06</v>
      </c>
      <c r="F445" s="318">
        <v>4.7</v>
      </c>
      <c r="G445" s="277">
        <v>0.06</v>
      </c>
      <c r="H445" s="11"/>
      <c r="I445" s="11"/>
      <c r="J445" s="11"/>
      <c r="K445" s="11"/>
      <c r="L445" s="11"/>
      <c r="M445" s="11"/>
    </row>
    <row r="446" spans="1:13">
      <c r="A446" s="291" t="s">
        <v>9</v>
      </c>
      <c r="B446" s="326">
        <v>4.9000000000000004</v>
      </c>
      <c r="C446" s="327">
        <v>0.04</v>
      </c>
      <c r="D446" s="326">
        <v>5</v>
      </c>
      <c r="E446" s="327">
        <v>7.0000000000000007E-2</v>
      </c>
      <c r="F446" s="317">
        <v>4.9000000000000004</v>
      </c>
      <c r="G446" s="276">
        <v>0.05</v>
      </c>
      <c r="H446" s="11"/>
      <c r="I446" s="11"/>
      <c r="J446" s="11"/>
      <c r="K446" s="11"/>
      <c r="L446" s="11"/>
      <c r="M446" s="11"/>
    </row>
    <row r="447" spans="1:13">
      <c r="A447" s="292" t="s">
        <v>25</v>
      </c>
      <c r="B447" s="324">
        <v>4.8000000000000007</v>
      </c>
      <c r="C447" s="325">
        <v>0.05</v>
      </c>
      <c r="D447" s="324">
        <v>5.2</v>
      </c>
      <c r="E447" s="325">
        <v>0.08</v>
      </c>
      <c r="F447" s="318">
        <v>4.7</v>
      </c>
      <c r="G447" s="277">
        <v>0.06</v>
      </c>
      <c r="H447" s="11"/>
      <c r="I447" s="11"/>
      <c r="J447" s="11"/>
      <c r="K447" s="11"/>
      <c r="L447" s="11"/>
      <c r="M447" s="11"/>
    </row>
    <row r="448" spans="1:13">
      <c r="A448" s="291" t="s">
        <v>11</v>
      </c>
      <c r="B448" s="326">
        <v>4.7</v>
      </c>
      <c r="C448" s="327">
        <v>0.05</v>
      </c>
      <c r="D448" s="326">
        <v>5</v>
      </c>
      <c r="E448" s="327">
        <v>0.08</v>
      </c>
      <c r="F448" s="317">
        <v>4.6000000000000005</v>
      </c>
      <c r="G448" s="276">
        <v>0.06</v>
      </c>
      <c r="H448" s="11"/>
      <c r="I448" s="11"/>
      <c r="J448" s="11"/>
      <c r="K448" s="11"/>
      <c r="L448" s="11"/>
      <c r="M448" s="11"/>
    </row>
    <row r="449" spans="1:13">
      <c r="A449" s="292" t="s">
        <v>12</v>
      </c>
      <c r="B449" s="324">
        <v>4.8000000000000007</v>
      </c>
      <c r="C449" s="325">
        <v>0.06</v>
      </c>
      <c r="D449" s="324">
        <v>5</v>
      </c>
      <c r="E449" s="325">
        <v>0.08</v>
      </c>
      <c r="F449" s="318">
        <v>4.7</v>
      </c>
      <c r="G449" s="277">
        <v>7.0000000000000007E-2</v>
      </c>
      <c r="H449" s="11"/>
      <c r="I449" s="11"/>
      <c r="J449" s="11"/>
      <c r="K449" s="11"/>
      <c r="L449" s="11"/>
      <c r="M449" s="11"/>
    </row>
    <row r="450" spans="1:13">
      <c r="A450" s="291" t="s">
        <v>13</v>
      </c>
      <c r="B450" s="326">
        <v>4.8000000000000007</v>
      </c>
      <c r="C450" s="327">
        <v>0.04</v>
      </c>
      <c r="D450" s="326">
        <v>4.9000000000000004</v>
      </c>
      <c r="E450" s="327">
        <v>0.06</v>
      </c>
      <c r="F450" s="317">
        <v>4.7</v>
      </c>
      <c r="G450" s="276">
        <v>0.05</v>
      </c>
      <c r="H450" s="11"/>
      <c r="I450" s="11"/>
      <c r="J450" s="11"/>
      <c r="K450" s="11"/>
      <c r="L450" s="11"/>
      <c r="M450" s="11"/>
    </row>
    <row r="451" spans="1:13">
      <c r="A451" s="292" t="s">
        <v>14</v>
      </c>
      <c r="B451" s="324">
        <v>4.7</v>
      </c>
      <c r="C451" s="325">
        <v>0.04</v>
      </c>
      <c r="D451" s="324">
        <v>4.8000000000000007</v>
      </c>
      <c r="E451" s="325">
        <v>0.06</v>
      </c>
      <c r="F451" s="318">
        <v>4.7</v>
      </c>
      <c r="G451" s="277">
        <v>0.06</v>
      </c>
      <c r="H451" s="11"/>
      <c r="I451" s="11"/>
      <c r="J451" s="11"/>
      <c r="K451" s="11"/>
      <c r="L451" s="11"/>
      <c r="M451" s="11"/>
    </row>
    <row r="452" spans="1:13">
      <c r="A452" s="291" t="s">
        <v>15</v>
      </c>
      <c r="B452" s="326">
        <v>4.7</v>
      </c>
      <c r="C452" s="327">
        <v>0.05</v>
      </c>
      <c r="D452" s="326">
        <v>5</v>
      </c>
      <c r="E452" s="327">
        <v>7.0000000000000007E-2</v>
      </c>
      <c r="F452" s="317">
        <v>4.6000000000000005</v>
      </c>
      <c r="G452" s="276">
        <v>0.06</v>
      </c>
      <c r="H452" s="11"/>
      <c r="I452" s="11"/>
      <c r="J452" s="11"/>
      <c r="K452" s="11"/>
      <c r="L452" s="11"/>
      <c r="M452" s="11"/>
    </row>
    <row r="453" spans="1:13" ht="15" thickBot="1">
      <c r="A453" s="292" t="s">
        <v>46</v>
      </c>
      <c r="B453" s="324">
        <v>4.7</v>
      </c>
      <c r="C453" s="325">
        <v>0.05</v>
      </c>
      <c r="D453" s="324">
        <v>4.9000000000000004</v>
      </c>
      <c r="E453" s="325">
        <v>0.06</v>
      </c>
      <c r="F453" s="318">
        <v>4.6000000000000005</v>
      </c>
      <c r="G453" s="277">
        <v>0.06</v>
      </c>
      <c r="H453" s="11"/>
      <c r="I453" s="11"/>
      <c r="J453" s="11"/>
      <c r="K453" s="11"/>
      <c r="L453" s="11"/>
      <c r="M453" s="11"/>
    </row>
    <row r="454" spans="1:13">
      <c r="A454" s="270" t="s">
        <v>18</v>
      </c>
      <c r="B454" s="328">
        <v>4.8000000000000007</v>
      </c>
      <c r="C454" s="329">
        <v>0.02</v>
      </c>
      <c r="D454" s="328">
        <v>5</v>
      </c>
      <c r="E454" s="329">
        <v>0.03</v>
      </c>
      <c r="F454" s="319">
        <v>4.7</v>
      </c>
      <c r="G454" s="278">
        <v>0.02</v>
      </c>
      <c r="H454" s="11"/>
      <c r="I454" s="11"/>
      <c r="J454" s="11"/>
      <c r="K454" s="11"/>
      <c r="L454" s="11"/>
      <c r="M454" s="11"/>
    </row>
    <row r="455" spans="1:13">
      <c r="A455" s="272" t="s">
        <v>17</v>
      </c>
      <c r="B455" s="330">
        <v>4.7</v>
      </c>
      <c r="C455" s="331">
        <v>0.02</v>
      </c>
      <c r="D455" s="330">
        <v>4.8000000000000007</v>
      </c>
      <c r="E455" s="331">
        <v>0.03</v>
      </c>
      <c r="F455" s="320">
        <v>4.7</v>
      </c>
      <c r="G455" s="279">
        <v>0.03</v>
      </c>
      <c r="H455" s="11"/>
      <c r="I455" s="11"/>
      <c r="J455" s="11"/>
      <c r="K455" s="11"/>
      <c r="L455" s="11"/>
      <c r="M455" s="11"/>
    </row>
    <row r="456" spans="1:13" ht="15" thickBot="1">
      <c r="A456" s="274" t="s">
        <v>19</v>
      </c>
      <c r="B456" s="332">
        <v>4.8000000000000007</v>
      </c>
      <c r="C456" s="333">
        <v>0.01</v>
      </c>
      <c r="D456" s="332">
        <v>5</v>
      </c>
      <c r="E456" s="333">
        <v>0.02</v>
      </c>
      <c r="F456" s="321">
        <v>4.7</v>
      </c>
      <c r="G456" s="280">
        <v>0.02</v>
      </c>
      <c r="H456" s="11"/>
      <c r="I456" s="11"/>
      <c r="J456" s="11"/>
      <c r="K456" s="11"/>
      <c r="L456" s="11"/>
      <c r="M456" s="11"/>
    </row>
    <row r="457" spans="1:13" ht="30" customHeight="1">
      <c r="A457" s="523" t="s">
        <v>177</v>
      </c>
      <c r="B457" s="523"/>
      <c r="C457" s="523"/>
      <c r="D457" s="523"/>
      <c r="E457" s="523"/>
      <c r="F457" s="523"/>
      <c r="G457" s="523"/>
      <c r="H457" s="11"/>
      <c r="I457" s="11"/>
      <c r="J457" s="11"/>
      <c r="K457" s="11"/>
      <c r="L457" s="11"/>
      <c r="M457" s="11"/>
    </row>
    <row r="458" spans="1:13" ht="14.5" customHeight="1">
      <c r="A458" s="522" t="s">
        <v>59</v>
      </c>
      <c r="B458" s="522"/>
      <c r="C458" s="522"/>
      <c r="D458" s="522"/>
      <c r="E458" s="522"/>
      <c r="F458" s="522"/>
      <c r="G458" s="522"/>
      <c r="H458" s="11"/>
      <c r="I458" s="11"/>
      <c r="J458" s="11"/>
      <c r="K458" s="11"/>
      <c r="L458" s="11"/>
      <c r="M458" s="11"/>
    </row>
    <row r="459" spans="1:13">
      <c r="A459" s="77"/>
      <c r="B459" s="77"/>
      <c r="C459" s="77"/>
      <c r="D459" s="77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>
      <c r="A460" s="77"/>
      <c r="B460" s="77"/>
      <c r="C460" s="77"/>
      <c r="D460" s="77"/>
      <c r="E460" s="11"/>
      <c r="F460" s="11"/>
      <c r="G460" s="11"/>
      <c r="H460" s="11"/>
      <c r="I460" s="11"/>
      <c r="J460" s="11"/>
      <c r="K460" s="11"/>
      <c r="L460" s="11"/>
      <c r="M460" s="11"/>
    </row>
  </sheetData>
  <mergeCells count="41">
    <mergeCell ref="A457:G457"/>
    <mergeCell ref="A458:G458"/>
    <mergeCell ref="A1:G1"/>
    <mergeCell ref="A357:G357"/>
    <mergeCell ref="A277:G277"/>
    <mergeCell ref="A67:G67"/>
    <mergeCell ref="A207:G207"/>
    <mergeCell ref="A234:A236"/>
    <mergeCell ref="B234:C235"/>
    <mergeCell ref="D234:G234"/>
    <mergeCell ref="D235:E235"/>
    <mergeCell ref="F235:G235"/>
    <mergeCell ref="A257:G257"/>
    <mergeCell ref="A237:G237"/>
    <mergeCell ref="A87:G87"/>
    <mergeCell ref="A107:G107"/>
    <mergeCell ref="A437:G437"/>
    <mergeCell ref="A147:G147"/>
    <mergeCell ref="A377:G377"/>
    <mergeCell ref="A167:G167"/>
    <mergeCell ref="A397:G397"/>
    <mergeCell ref="A187:G187"/>
    <mergeCell ref="A417:G417"/>
    <mergeCell ref="A317:G317"/>
    <mergeCell ref="A337:G337"/>
    <mergeCell ref="A297:G297"/>
    <mergeCell ref="A233:G233"/>
    <mergeCell ref="A231:G231"/>
    <mergeCell ref="A227:G227"/>
    <mergeCell ref="A228:G228"/>
    <mergeCell ref="A229:G229"/>
    <mergeCell ref="A3:G3"/>
    <mergeCell ref="A47:G47"/>
    <mergeCell ref="B4:C5"/>
    <mergeCell ref="D4:G4"/>
    <mergeCell ref="D5:E5"/>
    <mergeCell ref="F5:G5"/>
    <mergeCell ref="A27:G27"/>
    <mergeCell ref="A7:G7"/>
    <mergeCell ref="A4:A6"/>
    <mergeCell ref="A127:G127"/>
  </mergeCells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0" zoomScaleNormal="80" workbookViewId="0">
      <selection sqref="A1:O1"/>
    </sheetView>
  </sheetViews>
  <sheetFormatPr baseColWidth="10" defaultRowHeight="14.5"/>
  <cols>
    <col min="1" max="1" width="21.26953125" customWidth="1"/>
    <col min="2" max="15" width="16.26953125" customWidth="1"/>
  </cols>
  <sheetData>
    <row r="1" spans="1:15" ht="23.5">
      <c r="A1" s="450">
        <v>2020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</row>
    <row r="2" spans="1:15" s="424" customFormat="1" ht="23.25" customHeight="1">
      <c r="A2" s="421" t="s">
        <v>207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5">
      <c r="A3" s="495" t="s">
        <v>198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</row>
    <row r="4" spans="1:15" ht="80.25" customHeight="1">
      <c r="A4" s="242"/>
      <c r="B4" s="516" t="s">
        <v>87</v>
      </c>
      <c r="C4" s="516"/>
      <c r="D4" s="516" t="s">
        <v>88</v>
      </c>
      <c r="E4" s="516"/>
      <c r="F4" s="516" t="s">
        <v>89</v>
      </c>
      <c r="G4" s="516"/>
      <c r="H4" s="516" t="s">
        <v>90</v>
      </c>
      <c r="I4" s="516"/>
      <c r="J4" s="516" t="s">
        <v>91</v>
      </c>
      <c r="K4" s="516"/>
      <c r="L4" s="516" t="s">
        <v>92</v>
      </c>
      <c r="M4" s="516"/>
      <c r="N4" s="516" t="s">
        <v>93</v>
      </c>
      <c r="O4" s="516"/>
    </row>
    <row r="5" spans="1:15" ht="15" thickBot="1">
      <c r="A5" s="370"/>
      <c r="B5" s="284" t="s">
        <v>94</v>
      </c>
      <c r="C5" s="284" t="s">
        <v>36</v>
      </c>
      <c r="D5" s="284" t="s">
        <v>94</v>
      </c>
      <c r="E5" s="284" t="s">
        <v>36</v>
      </c>
      <c r="F5" s="284" t="s">
        <v>94</v>
      </c>
      <c r="G5" s="284" t="s">
        <v>36</v>
      </c>
      <c r="H5" s="284" t="s">
        <v>94</v>
      </c>
      <c r="I5" s="284" t="s">
        <v>36</v>
      </c>
      <c r="J5" s="284" t="s">
        <v>94</v>
      </c>
      <c r="K5" s="284" t="s">
        <v>36</v>
      </c>
      <c r="L5" s="284" t="s">
        <v>94</v>
      </c>
      <c r="M5" s="284" t="s">
        <v>36</v>
      </c>
      <c r="N5" s="284" t="s">
        <v>94</v>
      </c>
      <c r="O5" s="284" t="s">
        <v>36</v>
      </c>
    </row>
    <row r="6" spans="1:15">
      <c r="A6" s="374" t="s">
        <v>96</v>
      </c>
      <c r="B6" s="129">
        <v>41.145856148548127</v>
      </c>
      <c r="C6" s="375">
        <v>1.888473247150096</v>
      </c>
      <c r="D6" s="129">
        <v>34.213810946227923</v>
      </c>
      <c r="E6" s="375">
        <v>1.8212970863441407</v>
      </c>
      <c r="F6" s="129">
        <v>21.758163286263311</v>
      </c>
      <c r="G6" s="375">
        <v>1.7084907188230838</v>
      </c>
      <c r="H6" s="129">
        <v>21.02288150566412</v>
      </c>
      <c r="I6" s="375">
        <v>1.653350970616031</v>
      </c>
      <c r="J6" s="129">
        <v>51.731183771467627</v>
      </c>
      <c r="K6" s="375">
        <v>1.8709109842342939</v>
      </c>
      <c r="L6" s="129">
        <v>18.731575513660729</v>
      </c>
      <c r="M6" s="375">
        <v>1.552506230350464</v>
      </c>
      <c r="N6" s="129">
        <v>26.090189377849438</v>
      </c>
      <c r="O6" s="261">
        <v>1.6352928392885109</v>
      </c>
    </row>
    <row r="7" spans="1:15" ht="15" thickBot="1">
      <c r="A7" s="282" t="s">
        <v>143</v>
      </c>
      <c r="B7" s="205">
        <v>65.212454721895256</v>
      </c>
      <c r="C7" s="340">
        <v>0.83433210596195917</v>
      </c>
      <c r="D7" s="205">
        <v>61.79254600249029</v>
      </c>
      <c r="E7" s="340">
        <v>0.85249787111219</v>
      </c>
      <c r="F7" s="205">
        <v>36.032942072486961</v>
      </c>
      <c r="G7" s="340">
        <v>0.86665973231966043</v>
      </c>
      <c r="H7" s="205">
        <v>36.81416603652378</v>
      </c>
      <c r="I7" s="340">
        <v>0.85863892095182426</v>
      </c>
      <c r="J7" s="205">
        <v>42.386836846534258</v>
      </c>
      <c r="K7" s="340">
        <v>0.82246756578106484</v>
      </c>
      <c r="L7" s="205">
        <v>11.770561014014811</v>
      </c>
      <c r="M7" s="340">
        <v>0.60340246983424273</v>
      </c>
      <c r="N7" s="205">
        <v>43.943796634003135</v>
      </c>
      <c r="O7" s="138">
        <v>0.86814649747016581</v>
      </c>
    </row>
    <row r="8" spans="1:15">
      <c r="A8" s="24" t="s">
        <v>18</v>
      </c>
      <c r="B8" s="288">
        <v>62.681058527680186</v>
      </c>
      <c r="C8" s="341">
        <v>0.92367666855288411</v>
      </c>
      <c r="D8" s="288">
        <v>58.244104810051212</v>
      </c>
      <c r="E8" s="341">
        <v>0.94805039409801684</v>
      </c>
      <c r="F8" s="288">
        <v>35.21601042122461</v>
      </c>
      <c r="G8" s="341">
        <v>0.93102925074813259</v>
      </c>
      <c r="H8" s="288">
        <v>35.794935674372475</v>
      </c>
      <c r="I8" s="341">
        <v>0.91323232240854679</v>
      </c>
      <c r="J8" s="288">
        <v>42.692968318718684</v>
      </c>
      <c r="K8" s="341">
        <v>0.89532742348460359</v>
      </c>
      <c r="L8" s="288">
        <v>12.821856831738513</v>
      </c>
      <c r="M8" s="341">
        <v>0.68576440189429411</v>
      </c>
      <c r="N8" s="288">
        <v>41.9747589548288</v>
      </c>
      <c r="O8" s="222">
        <v>0.93220694629881828</v>
      </c>
    </row>
    <row r="9" spans="1:15">
      <c r="A9" s="26" t="s">
        <v>17</v>
      </c>
      <c r="B9" s="289">
        <v>57.670683553876003</v>
      </c>
      <c r="C9" s="342">
        <v>1.6574834958298836</v>
      </c>
      <c r="D9" s="289">
        <v>55.530534906117801</v>
      </c>
      <c r="E9" s="342">
        <v>1.6935831695970633</v>
      </c>
      <c r="F9" s="289">
        <v>28.880956047710981</v>
      </c>
      <c r="G9" s="342">
        <v>1.5414736310629955</v>
      </c>
      <c r="H9" s="289">
        <v>29.559870463327805</v>
      </c>
      <c r="I9" s="342">
        <v>1.4780779539645479</v>
      </c>
      <c r="J9" s="289">
        <v>47.925185069186533</v>
      </c>
      <c r="K9" s="342">
        <v>1.481608569375471</v>
      </c>
      <c r="L9" s="289">
        <v>12.616417216519737</v>
      </c>
      <c r="M9" s="342">
        <v>1.2307757467015017</v>
      </c>
      <c r="N9" s="289">
        <v>38.676347432974488</v>
      </c>
      <c r="O9" s="142">
        <v>1.5702019277634476</v>
      </c>
    </row>
    <row r="10" spans="1:15" ht="15" thickBot="1">
      <c r="A10" s="54" t="s">
        <v>19</v>
      </c>
      <c r="B10" s="290">
        <v>61.69290609888035</v>
      </c>
      <c r="C10" s="343">
        <v>0.81242301735882061</v>
      </c>
      <c r="D10" s="290">
        <v>57.709406505338499</v>
      </c>
      <c r="E10" s="343">
        <v>0.83211158115191786</v>
      </c>
      <c r="F10" s="290">
        <v>33.963425179964837</v>
      </c>
      <c r="G10" s="343">
        <v>0.80940282375260597</v>
      </c>
      <c r="H10" s="290">
        <v>34.564025830057588</v>
      </c>
      <c r="I10" s="343">
        <v>0.79010033587971606</v>
      </c>
      <c r="J10" s="290">
        <v>43.726992558441211</v>
      </c>
      <c r="K10" s="343">
        <v>0.77513960412910443</v>
      </c>
      <c r="L10" s="290">
        <v>12.781523536023379</v>
      </c>
      <c r="M10" s="343">
        <v>0.60171562088587316</v>
      </c>
      <c r="N10" s="290">
        <v>41.321785025861026</v>
      </c>
      <c r="O10" s="227">
        <v>0.80967678748178984</v>
      </c>
    </row>
    <row r="11" spans="1:15">
      <c r="A11" s="517" t="s">
        <v>139</v>
      </c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</row>
    <row r="12" spans="1:15">
      <c r="A12" s="518" t="s">
        <v>178</v>
      </c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</row>
    <row r="13" spans="1:15">
      <c r="A13" s="518" t="s">
        <v>164</v>
      </c>
      <c r="B13" s="518"/>
      <c r="C13" s="518"/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</row>
    <row r="14" spans="1:15">
      <c r="A14" s="169"/>
      <c r="B14" s="169"/>
      <c r="C14" s="169"/>
      <c r="D14" s="169"/>
      <c r="E14" s="169"/>
      <c r="F14" s="169"/>
      <c r="G14" s="169"/>
      <c r="H14" s="171"/>
      <c r="I14" s="171"/>
      <c r="J14" s="171"/>
      <c r="K14" s="171"/>
      <c r="L14" s="171"/>
      <c r="M14" s="171"/>
      <c r="N14" s="171"/>
      <c r="O14" s="171"/>
    </row>
    <row r="15" spans="1:15">
      <c r="A15" s="77"/>
      <c r="B15" s="77"/>
      <c r="C15" s="77"/>
      <c r="D15" s="77"/>
      <c r="E15" s="77"/>
      <c r="F15" s="77"/>
      <c r="G15" s="77"/>
      <c r="H15" s="11"/>
      <c r="I15" s="11"/>
      <c r="J15" s="11"/>
      <c r="K15" s="11"/>
      <c r="L15" s="11"/>
      <c r="M15" s="11"/>
      <c r="N15" s="11"/>
      <c r="O15" s="11"/>
    </row>
    <row r="16" spans="1: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</sheetData>
  <mergeCells count="12">
    <mergeCell ref="A11:O11"/>
    <mergeCell ref="A12:O12"/>
    <mergeCell ref="A13:O13"/>
    <mergeCell ref="A1:O1"/>
    <mergeCell ref="B4:C4"/>
    <mergeCell ref="D4:E4"/>
    <mergeCell ref="F4:G4"/>
    <mergeCell ref="H4:I4"/>
    <mergeCell ref="J4:K4"/>
    <mergeCell ref="L4:M4"/>
    <mergeCell ref="N4:O4"/>
    <mergeCell ref="A3:O3"/>
  </mergeCells>
  <hyperlinks>
    <hyperlink ref="A2" location="Inhalt!A1" display="Zurück zum Inhalt - HF-0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Daten HF-02.1.1</vt:lpstr>
      <vt:lpstr>Daten HF-02.1.2</vt:lpstr>
      <vt:lpstr>Daten HF-02.2.1</vt:lpstr>
      <vt:lpstr>Daten HF-02.2.2</vt:lpstr>
      <vt:lpstr>Daten HF-02.3.1</vt:lpstr>
      <vt:lpstr>Daten HF-02.3.2</vt:lpstr>
      <vt:lpstr>Daten HF-02.3.3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Lisa Ulrich</cp:lastModifiedBy>
  <dcterms:created xsi:type="dcterms:W3CDTF">2015-06-05T18:19:34Z</dcterms:created>
  <dcterms:modified xsi:type="dcterms:W3CDTF">2023-01-27T13:41:56Z</dcterms:modified>
</cp:coreProperties>
</file>